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PSV\PSV Masters\Wedstrijden - ZC\ZC-2026\Standen\"/>
    </mc:Choice>
  </mc:AlternateContent>
  <xr:revisionPtr revIDLastSave="0" documentId="13_ncr:1_{F0B8E555-A182-41C2-91BE-822B58066F98}" xr6:coauthVersionLast="47" xr6:coauthVersionMax="47" xr10:uidLastSave="{00000000-0000-0000-0000-000000000000}"/>
  <bookViews>
    <workbookView xWindow="-120" yWindow="-120" windowWidth="29040" windowHeight="15720" tabRatio="532" activeTab="3" xr2:uid="{00000000-000D-0000-FFFF-FFFF00000000}"/>
  </bookViews>
  <sheets>
    <sheet name="TDB" sheetId="60" r:id="rId1"/>
    <sheet name="Namenlijst" sheetId="42" r:id="rId2"/>
    <sheet name="Klassementen" sheetId="62" r:id="rId3"/>
    <sheet name="TussenStand" sheetId="57" r:id="rId4"/>
    <sheet name="ZC-Records" sheetId="54" r:id="rId5"/>
    <sheet name="Verbeterde Records" sheetId="58" r:id="rId6"/>
  </sheets>
  <externalReferences>
    <externalReference r:id="rId7"/>
    <externalReference r:id="rId8"/>
  </externalReferences>
  <definedNames>
    <definedName name="_xlnm._FilterDatabase" localSheetId="2" hidden="1">Klassementen!$A$1:$AB$193</definedName>
    <definedName name="_xlnm._FilterDatabase" localSheetId="1" hidden="1">Namenlijst!$A$2:$AG$150</definedName>
    <definedName name="_xlnm._FilterDatabase" localSheetId="0" hidden="1">TDB!$A$1:$O$648</definedName>
    <definedName name="_xlnm._FilterDatabase" localSheetId="3" hidden="1">TussenStand!$S$1:$U$1</definedName>
    <definedName name="_xlnm._FilterDatabase" localSheetId="5" hidden="1">'Verbeterde Records'!$A$1:$J$25</definedName>
    <definedName name="_xlnm._FilterDatabase" localSheetId="4" hidden="1">'ZC-Records'!$A$1:$J$1241</definedName>
    <definedName name="NLklasse">[1]Namenlijst!$D$3:$D$692</definedName>
    <definedName name="NLvrijI">[1]Namenlijst!$AK$3:$AK$692</definedName>
    <definedName name="NLvrijII">[1]Namenlijst!$AL$3:$AL$692</definedName>
    <definedName name="NLwisselI">[1]Namenlijst!$AM$3:$AM$692</definedName>
    <definedName name="NLwisselII">[1]Namenlijst!$AN$3:$AN$692</definedName>
    <definedName name="TDBnaam">[2]TDB!$G$1:$G$1260</definedName>
    <definedName name="TDBtijd">[2]TDB!$K$1:$K$1260</definedName>
    <definedName name="TDBTMP">[2]TDB!$P$1:$P$1260</definedName>
    <definedName name="TDBTMP_dlnclub">TDB!$U$1:$U$1</definedName>
    <definedName name="TDBTMP_klasse">TDB!$R$1:$R$1</definedName>
  </definedNames>
  <calcPr calcId="191029" calcMode="manual" calcCompleted="0" calcOnSave="0"/>
</workbook>
</file>

<file path=xl/sharedStrings.xml><?xml version="1.0" encoding="utf-8"?>
<sst xmlns="http://schemas.openxmlformats.org/spreadsheetml/2006/main" count="17129" uniqueCount="1447">
  <si>
    <t>Neptunus</t>
  </si>
  <si>
    <t>TUSSEN resultaat</t>
  </si>
  <si>
    <t>Scheldestroom</t>
  </si>
  <si>
    <t>WVZ</t>
  </si>
  <si>
    <t>Hugo Bregman</t>
  </si>
  <si>
    <t>Record</t>
  </si>
  <si>
    <t>Hermie Minkels</t>
  </si>
  <si>
    <t>de Dolfijn</t>
  </si>
  <si>
    <t>Fred Ketting</t>
  </si>
  <si>
    <t>René Beetsma</t>
  </si>
  <si>
    <t>DZ&amp;PC</t>
  </si>
  <si>
    <t>AquAmigos</t>
  </si>
  <si>
    <t>D85+</t>
  </si>
  <si>
    <t>H85+</t>
  </si>
  <si>
    <t>Mark Spijkerboer</t>
  </si>
  <si>
    <t>Njord</t>
  </si>
  <si>
    <t>Cor Sprengers</t>
  </si>
  <si>
    <t>Jeroen Vogelsang</t>
  </si>
  <si>
    <t>Z&amp;PC Breda</t>
  </si>
  <si>
    <t>Uden</t>
  </si>
  <si>
    <t>Marc ter Braake</t>
  </si>
  <si>
    <t>Gouwestaete</t>
  </si>
  <si>
    <t>Deurne</t>
  </si>
  <si>
    <t>Helmond</t>
  </si>
  <si>
    <t>nr</t>
  </si>
  <si>
    <t>Etten-Leur</t>
  </si>
  <si>
    <t>Oss</t>
  </si>
  <si>
    <t>Bergen op Zoom</t>
  </si>
  <si>
    <t>Zeester-Meerval</t>
  </si>
  <si>
    <t>DZT '62</t>
  </si>
  <si>
    <t>OZ&amp;PC Oldenzaal</t>
  </si>
  <si>
    <t>Broer Lamers</t>
  </si>
  <si>
    <t>Hoogerheide</t>
  </si>
  <si>
    <t>Aqua-Novio '94</t>
  </si>
  <si>
    <t>AZC-Masters</t>
  </si>
  <si>
    <t>Edwin van Norden</t>
  </si>
  <si>
    <t>AZ&amp;PC Anova</t>
  </si>
  <si>
    <t>Saskia van Kooperen</t>
  </si>
  <si>
    <t>Kristin van Cauteren</t>
  </si>
  <si>
    <t>Roos van Esch</t>
  </si>
  <si>
    <t>Donald Uijtenbogaart</t>
  </si>
  <si>
    <t>Agnus Gerringa</t>
  </si>
  <si>
    <t>Eindhoven</t>
  </si>
  <si>
    <t>D100+</t>
  </si>
  <si>
    <t>D240+</t>
  </si>
  <si>
    <t>H100+</t>
  </si>
  <si>
    <t>H240+</t>
  </si>
  <si>
    <t>Het Y-mere (SG)</t>
  </si>
  <si>
    <t>Ruben van Straten, Joris Haest, Matthijs van Dieden, Mark van Rossum</t>
  </si>
  <si>
    <t>Aquapoldro</t>
  </si>
  <si>
    <t>TRB-RES</t>
  </si>
  <si>
    <t>400wissel</t>
  </si>
  <si>
    <t>Z&amp;PC DIO</t>
  </si>
  <si>
    <t>Anita Smits</t>
  </si>
  <si>
    <t>Liselotte Joling</t>
  </si>
  <si>
    <t>Rob Hanou</t>
  </si>
  <si>
    <t>Annie de Vos-van Gerven</t>
  </si>
  <si>
    <t>Vrij I</t>
  </si>
  <si>
    <t>Vrij II</t>
  </si>
  <si>
    <t>Wissel I</t>
  </si>
  <si>
    <t>Wissel II</t>
  </si>
  <si>
    <t>M200+</t>
  </si>
  <si>
    <t>25+50+100+200</t>
  </si>
  <si>
    <t>2x25+2x50</t>
  </si>
  <si>
    <t>rug</t>
  </si>
  <si>
    <t>vlinder</t>
  </si>
  <si>
    <t>school</t>
  </si>
  <si>
    <t>4x50</t>
  </si>
  <si>
    <t>4x25</t>
  </si>
  <si>
    <t>Lutra</t>
  </si>
  <si>
    <t>Old Dutch</t>
  </si>
  <si>
    <t>Zegenwerp</t>
  </si>
  <si>
    <t>Joost Kuijlaars</t>
  </si>
  <si>
    <t>PSV</t>
  </si>
  <si>
    <t>Ronald Smits</t>
  </si>
  <si>
    <t>Naam</t>
  </si>
  <si>
    <t>Vereniging</t>
  </si>
  <si>
    <t>D20+</t>
  </si>
  <si>
    <t>D25+</t>
  </si>
  <si>
    <t>D30+</t>
  </si>
  <si>
    <t>D35+</t>
  </si>
  <si>
    <t>D40+</t>
  </si>
  <si>
    <t>D55+</t>
  </si>
  <si>
    <t>H25+</t>
  </si>
  <si>
    <t>H30+</t>
  </si>
  <si>
    <t>H35+</t>
  </si>
  <si>
    <t>H40+</t>
  </si>
  <si>
    <t>H45+</t>
  </si>
  <si>
    <t>H55+</t>
  </si>
  <si>
    <t>H60+</t>
  </si>
  <si>
    <t>H20+</t>
  </si>
  <si>
    <t>Best</t>
  </si>
  <si>
    <t>AZ&amp;PC</t>
  </si>
  <si>
    <t>Klasse</t>
  </si>
  <si>
    <t>wissel</t>
  </si>
  <si>
    <t>vrij</t>
  </si>
  <si>
    <t>D70+</t>
  </si>
  <si>
    <t>Die Heygrave</t>
  </si>
  <si>
    <t>Harold Matla</t>
  </si>
  <si>
    <t>Oscar van Holsteyn</t>
  </si>
  <si>
    <t>Swol 1894</t>
  </si>
  <si>
    <t>Annetje Dieleman</t>
  </si>
  <si>
    <t>D45+</t>
  </si>
  <si>
    <t>De Stormvogel</t>
  </si>
  <si>
    <t>D50+</t>
  </si>
  <si>
    <t>D60+</t>
  </si>
  <si>
    <t>D65+</t>
  </si>
  <si>
    <t>Marja Bloemzaad</t>
  </si>
  <si>
    <t>Tamara van Gorkom</t>
  </si>
  <si>
    <t>Tanja Mertens, Fanny van Gils, Susanne Prins, Meke Oomens</t>
  </si>
  <si>
    <t>Kees-Jan van Overbeeke</t>
  </si>
  <si>
    <t>Nic Geers</t>
  </si>
  <si>
    <t>H65+</t>
  </si>
  <si>
    <t>Datum</t>
  </si>
  <si>
    <t>Plaats</t>
  </si>
  <si>
    <t>Breda</t>
  </si>
  <si>
    <t>Saskia Phaff</t>
  </si>
  <si>
    <t>Sandra Temmerman</t>
  </si>
  <si>
    <t>Wim Witjes</t>
  </si>
  <si>
    <t>BZV</t>
  </si>
  <si>
    <t>H50+</t>
  </si>
  <si>
    <t>H80+</t>
  </si>
  <si>
    <t>D120+</t>
  </si>
  <si>
    <t>D160+</t>
  </si>
  <si>
    <t>D200+</t>
  </si>
  <si>
    <t>D80+</t>
  </si>
  <si>
    <t>H120+</t>
  </si>
  <si>
    <t>H160+</t>
  </si>
  <si>
    <t>H200+</t>
  </si>
  <si>
    <t>Punten</t>
  </si>
  <si>
    <t>25vlinder</t>
  </si>
  <si>
    <t>25rug</t>
  </si>
  <si>
    <t>25school</t>
  </si>
  <si>
    <t>25vrij</t>
  </si>
  <si>
    <t>50vlinder</t>
  </si>
  <si>
    <t>50rug</t>
  </si>
  <si>
    <t>50school</t>
  </si>
  <si>
    <t>50vrij</t>
  </si>
  <si>
    <t>100vlinder</t>
  </si>
  <si>
    <t>100rug</t>
  </si>
  <si>
    <t>100school</t>
  </si>
  <si>
    <t>100vrij</t>
  </si>
  <si>
    <t>100wissel</t>
  </si>
  <si>
    <t>200vlinder</t>
  </si>
  <si>
    <t>200rug</t>
  </si>
  <si>
    <t>200school</t>
  </si>
  <si>
    <t>200vrij</t>
  </si>
  <si>
    <t>200wissel</t>
  </si>
  <si>
    <t>400vrij</t>
  </si>
  <si>
    <t>800vrij</t>
  </si>
  <si>
    <t>1500vrij</t>
  </si>
  <si>
    <t>4x25wissel</t>
  </si>
  <si>
    <t>Vlissingen</t>
  </si>
  <si>
    <t>Vlijmen</t>
  </si>
  <si>
    <t>Boxtel</t>
  </si>
  <si>
    <t>M240+</t>
  </si>
  <si>
    <t>M160+</t>
  </si>
  <si>
    <t>M120+</t>
  </si>
  <si>
    <t>M100+</t>
  </si>
  <si>
    <t>M80+</t>
  </si>
  <si>
    <t>Stefhan van Esch, Brett Kramer, Jeroen de Pinth, Bram Mommers</t>
  </si>
  <si>
    <t>5x100wissel</t>
  </si>
  <si>
    <t>Loekie van Huissteden</t>
  </si>
  <si>
    <t>Lottie Geurts</t>
  </si>
  <si>
    <t>Lidia van Bon</t>
  </si>
  <si>
    <t>Tijd</t>
  </si>
  <si>
    <t>D75+</t>
  </si>
  <si>
    <t>H70+</t>
  </si>
  <si>
    <t>H75+</t>
  </si>
  <si>
    <t>Vacant</t>
  </si>
  <si>
    <t>Albert Boonstra</t>
  </si>
  <si>
    <t>Matty van der Veen</t>
  </si>
  <si>
    <t>De Dolfijn</t>
  </si>
  <si>
    <t>Jeroen de Pinth, Teun van der Steen, Brett Kramer, Mark van Heeswijk</t>
  </si>
  <si>
    <t>Annetje Dieleman, Tracy Barnes, Ronald Smits, Rob Hemesath</t>
  </si>
  <si>
    <t>Odile Olislagers, Jeroen de Pinth, Claudia van Drunen, Oscar van Holsteyn</t>
  </si>
  <si>
    <t>Jan Brink</t>
  </si>
  <si>
    <t>Patty Verhagen-vd Helm, Katja van Boxtel-Thijsen, Carla van de Westerlaken, Astrid Kuys</t>
  </si>
  <si>
    <t>Alexandra Nagel, Saskia Phaff, Tracy Barns, Marleen Willems</t>
  </si>
  <si>
    <t>Willem-Jan de Pinth, Remko van de Wiel, Jeroen de Pinth, Bram Mommers</t>
  </si>
  <si>
    <t>Van Uden-de Gouwe</t>
  </si>
  <si>
    <t>De Roersoppers</t>
  </si>
  <si>
    <t>De Biesboschzwemmers</t>
  </si>
  <si>
    <t>Marjo Goelema</t>
  </si>
  <si>
    <t>Eliane Pellis</t>
  </si>
  <si>
    <t>De Warande</t>
  </si>
  <si>
    <t>x</t>
  </si>
  <si>
    <t>Afstand</t>
  </si>
  <si>
    <t>Slag</t>
  </si>
  <si>
    <t>ZC</t>
  </si>
  <si>
    <t>Prog</t>
  </si>
  <si>
    <t>DISC</t>
  </si>
  <si>
    <t>Extra tijden</t>
  </si>
  <si>
    <t>Maartje van Keulen</t>
  </si>
  <si>
    <t>Ineke Goossens</t>
  </si>
  <si>
    <t>De Schelde</t>
  </si>
  <si>
    <t>Ru Holtes</t>
  </si>
  <si>
    <t>Zeelandia</t>
  </si>
  <si>
    <t>Neptunus '58</t>
  </si>
  <si>
    <t>25/50/75/100</t>
  </si>
  <si>
    <t>Oosterhout</t>
  </si>
  <si>
    <t>MZ&amp;PC</t>
  </si>
  <si>
    <t>Virginia Keteleer</t>
  </si>
  <si>
    <t>Bianca Cox</t>
  </si>
  <si>
    <t>Mosa-Regio</t>
  </si>
  <si>
    <t>Merijn Ellenkamp</t>
  </si>
  <si>
    <t>NDD</t>
  </si>
  <si>
    <t>Dominique Coudenys</t>
  </si>
  <si>
    <t>Rob Ekkel</t>
  </si>
  <si>
    <t>Anneke Logtenberg</t>
  </si>
  <si>
    <t>Estafette</t>
  </si>
  <si>
    <t>Marianne Maandonks</t>
  </si>
  <si>
    <t>Frank Zwiers</t>
  </si>
  <si>
    <t>Etwall Eagles (GBR)</t>
  </si>
  <si>
    <t>De Dolfijn SPAX</t>
  </si>
  <si>
    <t>D280+</t>
  </si>
  <si>
    <t>H280+</t>
  </si>
  <si>
    <t>M280+</t>
  </si>
  <si>
    <t>Harry Cornet</t>
  </si>
  <si>
    <t>Gorinchem</t>
  </si>
  <si>
    <t>de Biesboschzwemmers</t>
  </si>
  <si>
    <t>Brabantse Masters Records</t>
  </si>
  <si>
    <t>Zuidelijke Cirkel Records</t>
  </si>
  <si>
    <t>José Miltenburg-Damen</t>
  </si>
  <si>
    <t>Annette Wijnja-Visser</t>
  </si>
  <si>
    <t>MNC Dordrecht</t>
  </si>
  <si>
    <t>Van Uden-De Gouwe</t>
  </si>
  <si>
    <t>Nederlandse Masters Records</t>
  </si>
  <si>
    <t>Mar van Geel</t>
  </si>
  <si>
    <t>Femke Hendrikx</t>
  </si>
  <si>
    <t>Terneuzen</t>
  </si>
  <si>
    <t>Brend Brevé</t>
  </si>
  <si>
    <t>Wereld Masters Records</t>
  </si>
  <si>
    <t>Europees Masters Records</t>
  </si>
  <si>
    <t>Stefan Oosting</t>
  </si>
  <si>
    <t>RZ</t>
  </si>
  <si>
    <t>Eelco van Gemert</t>
  </si>
  <si>
    <t>Dzt '62</t>
  </si>
  <si>
    <t>Het Y</t>
  </si>
  <si>
    <t>DBD</t>
  </si>
  <si>
    <t>Phil Trethewie</t>
  </si>
  <si>
    <t>Intijd</t>
  </si>
  <si>
    <t>Tjark Blokzijl</t>
  </si>
  <si>
    <t>Lionel Godeaux</t>
  </si>
  <si>
    <t>SZ</t>
  </si>
  <si>
    <t>TT</t>
  </si>
  <si>
    <t/>
  </si>
  <si>
    <t>SHARK (BEL)</t>
  </si>
  <si>
    <t>Shark (BEL)</t>
  </si>
  <si>
    <t>CNSW (BEL)</t>
  </si>
  <si>
    <t>Olivier Delfosse</t>
  </si>
  <si>
    <t>Jean-Marie Cadiat</t>
  </si>
  <si>
    <t>Boust (BEL)</t>
  </si>
  <si>
    <t>Atie Pijtak-Radersma</t>
  </si>
  <si>
    <t>Conny Boer-Buys</t>
  </si>
  <si>
    <t>Vlaardingen</t>
  </si>
  <si>
    <t>4x200</t>
  </si>
  <si>
    <t>LZV (BEL)</t>
  </si>
  <si>
    <t>ZC Nijlen (BEL)</t>
  </si>
  <si>
    <t>4x100</t>
  </si>
  <si>
    <t>ZVDO '74</t>
  </si>
  <si>
    <t>Laura Badoux</t>
  </si>
  <si>
    <t>DAW-Finenzo</t>
  </si>
  <si>
    <t>Ron Langelaan</t>
  </si>
  <si>
    <t>Karin Stein</t>
  </si>
  <si>
    <t>HZ&amp;PC Heerenveen</t>
  </si>
  <si>
    <t>Den Doorn</t>
  </si>
  <si>
    <t>Patrick Creemers</t>
  </si>
  <si>
    <t>Jasper Groothelm</t>
  </si>
  <si>
    <t>Wouter van der Stelt</t>
  </si>
  <si>
    <t>Z&amp;PC De Gouwe</t>
  </si>
  <si>
    <t>Jolanda Post</t>
  </si>
  <si>
    <t>Montferland</t>
  </si>
  <si>
    <t>Nico Swart</t>
  </si>
  <si>
    <t>Harry Paas</t>
  </si>
  <si>
    <t>ZVVS</t>
  </si>
  <si>
    <t>BRABO (BEL)</t>
  </si>
  <si>
    <t>Zoetermeer</t>
  </si>
  <si>
    <t>Janneke Harmsen</t>
  </si>
  <si>
    <t>De Spatters</t>
  </si>
  <si>
    <t>Delia Badoux</t>
  </si>
  <si>
    <t>TZC Vahalis</t>
  </si>
  <si>
    <t>Claudia Creemers</t>
  </si>
  <si>
    <t>Nico Baay</t>
  </si>
  <si>
    <t>Patty Verhagen</t>
  </si>
  <si>
    <t>Patty Krupiarz</t>
  </si>
  <si>
    <t>Az&amp;Pc</t>
  </si>
  <si>
    <t>Gonnie Paas</t>
  </si>
  <si>
    <t>Antoinette Kant</t>
  </si>
  <si>
    <t>Kapelle</t>
  </si>
  <si>
    <t>Roermond</t>
  </si>
  <si>
    <t>Gudule van der Meer</t>
  </si>
  <si>
    <t>ZIK (BEL)</t>
  </si>
  <si>
    <t>Christiaan Fusers</t>
  </si>
  <si>
    <t>De Zilvermeeuw</t>
  </si>
  <si>
    <t>Marjo Goelema-Koek</t>
  </si>
  <si>
    <t>Colette Crabbe</t>
  </si>
  <si>
    <t>M320+</t>
  </si>
  <si>
    <t>D320+</t>
  </si>
  <si>
    <t>H320+</t>
  </si>
  <si>
    <t>Nijmegen</t>
  </si>
  <si>
    <t>ZC-R</t>
  </si>
  <si>
    <t>Stephanie Rombout</t>
  </si>
  <si>
    <t>Giessen</t>
  </si>
  <si>
    <t>Jo Rogiers</t>
  </si>
  <si>
    <t>RSCM (BEL)</t>
  </si>
  <si>
    <t>Corrie Verhoeven</t>
  </si>
  <si>
    <t>Bob Berg</t>
  </si>
  <si>
    <t>Kevin Nuyes</t>
  </si>
  <si>
    <t>YoB</t>
  </si>
  <si>
    <t>Leeftijd</t>
  </si>
  <si>
    <t>Bianca den Besten</t>
  </si>
  <si>
    <t>Sander van Tilburg</t>
  </si>
  <si>
    <t>Rob den Besten</t>
  </si>
  <si>
    <t>Alexander Hulleman</t>
  </si>
  <si>
    <t>Steenwijk 1934</t>
  </si>
  <si>
    <t>Opm</t>
  </si>
  <si>
    <t>Lottie Geurts (v35), Marianne Maandonks (v26), Rob Hanou (m43), Bob Berg (m33)</t>
  </si>
  <si>
    <t>Gino Martijn</t>
  </si>
  <si>
    <t>Edith Janssen-Koolen</t>
  </si>
  <si>
    <t>Judith Stap</t>
  </si>
  <si>
    <t>Manon Minneboo</t>
  </si>
  <si>
    <t>Richard Claus</t>
  </si>
  <si>
    <t>Swimteam Helden-Mosa</t>
  </si>
  <si>
    <t>Jacques Verriet</t>
  </si>
  <si>
    <t>Francis Roosen</t>
  </si>
  <si>
    <t>Marcel Tuerlings</t>
  </si>
  <si>
    <t>Jeroen Van Den Bosch</t>
  </si>
  <si>
    <t>Bert Schlicher</t>
  </si>
  <si>
    <t>SBC2000</t>
  </si>
  <si>
    <t>Oostburg</t>
  </si>
  <si>
    <t>Veldhoven</t>
  </si>
  <si>
    <t>Ingmar Visser</t>
  </si>
  <si>
    <t>Piet Schop</t>
  </si>
  <si>
    <t>De Bevelanders</t>
  </si>
  <si>
    <t>Karien Musters</t>
  </si>
  <si>
    <t>H90+</t>
  </si>
  <si>
    <t>Dennis van Markesteijn</t>
  </si>
  <si>
    <t>D90+</t>
  </si>
  <si>
    <t>Conny Boer-Buijs</t>
  </si>
  <si>
    <t>Andel</t>
  </si>
  <si>
    <t>Marjan Remmits-de Lange</t>
  </si>
  <si>
    <t>Gino Steveheydens</t>
  </si>
  <si>
    <t>Diandra van Houwelingen (v89), Wim Crielaard (m92), Erik den Dekker (m89), Petri Velthuis (v93)</t>
  </si>
  <si>
    <t>Caroline van Tiggelen</t>
  </si>
  <si>
    <t>De Rog</t>
  </si>
  <si>
    <t>André Schutte</t>
  </si>
  <si>
    <t>De Zeeuwse Kust</t>
  </si>
  <si>
    <t>Peter Bernsen</t>
  </si>
  <si>
    <t>André Busschaert</t>
  </si>
  <si>
    <t>Chantal Verhoeff</t>
  </si>
  <si>
    <t>Evy van Kempen</t>
  </si>
  <si>
    <t>Quentin Herman</t>
  </si>
  <si>
    <t>ALL ?</t>
  </si>
  <si>
    <t>Wim Crielaard (m1992), Petri Velthuis (v1993), Erik den Dekker (m1989), Robina Hoegee (v1992)</t>
  </si>
  <si>
    <t>Mark Godwaldt</t>
  </si>
  <si>
    <t>Frans Antonissen</t>
  </si>
  <si>
    <t>Gudule van der Meer (v1972), Harold Matla (m1968), Ronald Smits (m1978), Liselotte Joling (v1975)</t>
  </si>
  <si>
    <t>Wim Vos (m1984), Erik den Dekker (m1989), Wim Crielaard (m1992), Michiel van der Stelt (m1983)</t>
  </si>
  <si>
    <t>Royal Ostend Swimming Club (BEL)</t>
  </si>
  <si>
    <t>Nayade</t>
  </si>
  <si>
    <t>Gudule van der Meer (1972), Trudy Ketting (1970), Lisa Dreesens (1991), Nienke van Stipriaan (1987)</t>
  </si>
  <si>
    <t>Ronald Smits (1978), Harold Matla (1968), Gijsbert van der Leden (1967), Stefan Oosting (1981)</t>
  </si>
  <si>
    <t>Elise Matthysen</t>
  </si>
  <si>
    <t>Carla Hensen</t>
  </si>
  <si>
    <t>Lisa Dreesens</t>
  </si>
  <si>
    <t>Tom Lommers</t>
  </si>
  <si>
    <t>Lisa Dreesens (1991), Liselotte Joling (1975), Gudule van der Meer (1972), Anouk Kuijlaars (1994)</t>
  </si>
  <si>
    <t>Erwin Mallens (1994), Jeroen van Vark (1991), Jeffrey Smits-Velthuijs (1990), Jasper Groothelm (1990)</t>
  </si>
  <si>
    <t>Petri Velthuis (v1993), Erik den Dekker (m1989), Robina Hoegee (v1992), Wim Vos (m1984)</t>
  </si>
  <si>
    <t>Linda Schellekens</t>
  </si>
  <si>
    <t>Liselotte Joling (1975), Miranda Smits (1974), Jenny Levitt (1980), Annetje Dieleman (1971)</t>
  </si>
  <si>
    <t>Alexandra Nagel (1961), Annie Smits (1946), Alouïne van Dooren (1962), Agnes van Doesburg (1960)</t>
  </si>
  <si>
    <t>Ronald Smits (1978), Rob Hemesath (1961), Harold Matla (1968), Ron Phaff (1962)</t>
  </si>
  <si>
    <t>Claudia van Drunen (v1977), Odile Olislagers (v1973), Gerrit Hofstra (m1959), Bram Mommers (m1976)</t>
  </si>
  <si>
    <t>Saskia Phaff (v1966), Marleen Willems (v1960), Karel Helsper (m1958), Pascal van Lieshout (m1971)</t>
  </si>
  <si>
    <t>Mariella Rijk (1987), Rianne Schutte (1987), Marlie Braber (1980), Lana Ohlenroth (1978)</t>
  </si>
  <si>
    <t>Agnes van Doesburg (1960), Annetje Dieleman (1971), Ineke Weekers (1953), Liselotte Joling (1975)</t>
  </si>
  <si>
    <t>Agnes van Doesburg (1960), Helena Esteves Perche (1957), Gonnie Bak (1951), Marianne Maandonks (1926)</t>
  </si>
  <si>
    <t>Annie de Vos (1934), Tineke de Bueger (1937), Truus Ruiter (1940), Matty van der Veen (1944)</t>
  </si>
  <si>
    <t>Wouter van der Stelt (1972), André Bras (1978), Tommy Uilenberg (1986), Dylan Haverkamp (1989)</t>
  </si>
  <si>
    <t>Erik de Bruijne (1972), Bas Wesdorp (1973), José de Pooter (1969), Cees van Houwelingen (1963)</t>
  </si>
  <si>
    <t>Harold Matla (m1968), Annetje Dieleman (v1971), Renee de Kok (v1984), Ronald Smits (m1978)</t>
  </si>
  <si>
    <t>Saskia Phaff (v1966), Agnes van Doesburg (v1960), Peter Soudant (m1962), Harold Matla (m1968)</t>
  </si>
  <si>
    <t>Annie de Vos-van Gerven (v1934), Rinse Rooker (m1966), Tineke de Bueger (v1937), Mar van Geel (m1947)</t>
  </si>
  <si>
    <t>Annette Wijnja-Visser (v1967), Tonny Methorst (v1988), Dennis Klop (m1983), Harry Cornet (m1971)</t>
  </si>
  <si>
    <t>Sabrina Amperse-Boekhout (v1981), Marjo Goelema-Koek (v1969), Kim Wijnja (v1991), Annette Wijnja-Visser (v1967)</t>
  </si>
  <si>
    <t>Bianca Cox (v1980), Agnes van Doesburg (v1960), Marleen Willems (v1960), Saskia Phaff (v1966)</t>
  </si>
  <si>
    <t>Kevin Nuyes (m1985), Steven Bogaers (m1980), Wim Goris (m1984), Gino Stevenheydens (m1986)</t>
  </si>
  <si>
    <t>Rob Ekkel (m1962), Vincent Rijsdijk (m1981), Harold Matla (m1968), Martin Steenmetz (m1957)</t>
  </si>
  <si>
    <t>Roeland van der Heijden (m1967), Wim ter Laak (m1940), Evertjan Masurel (m1956), Henk Abels (m1941)</t>
  </si>
  <si>
    <t>Dirk Filippini (1985), Ruud van Horssen (1986), Aad Vogelaar (1961), Bram Wisse (1985)</t>
  </si>
  <si>
    <t>Oscar van Holsteyn (v191971), Claudia van Drunen (v191977), Wendy Mommers-de Hart (m191976), Bram Mommers (v191976)</t>
  </si>
  <si>
    <t>Liselotte Joling (v191975), Ineke Weekers (m191953), Harold Matla (m191968), Karel Helsper (m191958)</t>
  </si>
  <si>
    <t>Alexis Krug (m1987), An Wuyts (v1988), Evelien Kox (v1990), Philippe Ketelaars (m1990)</t>
  </si>
  <si>
    <t>Ineke Goossens (1979), Patricia Brooijmans (1979), Maartje van Keulen (1980), Sandra Temmerman (1980)</t>
  </si>
  <si>
    <t>Liselotte Joling (1975), Corrie Verhoeven (1946), Patty Krupiarz (1954), Gudule van der Meer (1972)</t>
  </si>
  <si>
    <t>Annie Smits (1946), Gonnie Bak (1951), Lottie Geurts (1935), Machteld Massee (1963)</t>
  </si>
  <si>
    <t>Roel Jacobs (1982), Mark van Ballegooij (1982), Thomas Dol (1982), Daan van Boxmeer (1981)</t>
  </si>
  <si>
    <t>Stefan Oosting (1981), Harold Matla (1968), Fred Ketting (1960), Ronald Smits (1978)</t>
  </si>
  <si>
    <t>Fred Ketting (1960), Joop Ariaens (1959), Harold Matla (1968), Ronald Smits (1978)</t>
  </si>
  <si>
    <t>Brend Brevé (1952), Bert van Kraay (1958), Bart van Doesburg (1956), Roeland van der Heijden (1967)</t>
  </si>
  <si>
    <t>Cor Sprengers (1935), Rob Hanou (1943), Brend Brevé (1952), Erik van Dartel (1967)</t>
  </si>
  <si>
    <t>Stefan Oosting (m1981), Kitty van Gendt (v1987), Simone Hendrikse (v1990), Harold Matla (m1968)</t>
  </si>
  <si>
    <t>Saskia Phaff (v1966), Bianca Cox (v1980), Ronald Smits (m1978), Stefan Oosting (m1981)</t>
  </si>
  <si>
    <t>Harold Matla (m1968), Gudule van der Meer (v1972), Stephanie Rombout (v1988), Ronald Lindhout (m1963)</t>
  </si>
  <si>
    <t>Lottie Geurts (v1935), Corrie Verhoeven (v1946), Rob Hanou (m1943), Brend Brevé (m1952)</t>
  </si>
  <si>
    <t>Bianca Cox (1980), Gwenda Swijghuisen (1980), Kim van der Beek (1987), Hetty Zuidmeer (1983)</t>
  </si>
  <si>
    <t>Bert Schlicher (1964), Mark van Wingerden (1970), Patrick Creemers (1990), Erik van der Zeijden (1986)</t>
  </si>
  <si>
    <t>Brend Brevé (1952), Roeland van der Heijden (1967), Harold Matla (1968), Rob Hanou (1943)</t>
  </si>
  <si>
    <t>Petri Velthuis (v1993), Dennis van Beek (m1978), Wim Vos (m1984), Chantal Timmermans (v1989)</t>
  </si>
  <si>
    <t>Gudule van der Meer (v1972), Harold Matla (m1968), Brend Brevé (m1952), Patty Verhagen (v1959)</t>
  </si>
  <si>
    <t>Nel Nollen (v1936), Mar van Geel (m1947), Wil-Lou Kets (m1959), Annie de Vos-van Gerven (v1934)</t>
  </si>
  <si>
    <t>Ineke Goossens (1979), Maartje van Keulen (1980), Sandra Temmerman (1980), Patricia Brooijmans (1979)</t>
  </si>
  <si>
    <t>Truus Ruiter (v1940), Tineke de Bueger (v1937), Matty van der Veen (v1944), Annie de Vos (v1934)</t>
  </si>
  <si>
    <t>Sabrina Buur (1985), Sylvia Berens (1980), Tanja Donkers (1986), Maike op het Veld (1987)</t>
  </si>
  <si>
    <t>Thomas Dol (1982), Mark van Ballegooij (1982), Roel Jacobs (1982), Daan van Boxmeer (1981)</t>
  </si>
  <si>
    <t>Stefan Oosting (1981), Harold Matla (1968), Ronald Smits (1978), Fred Ketting (1960)</t>
  </si>
  <si>
    <t>Ruud van Horssen (1986), Dirk Filippini (1985), Bram Wisse (1985), Aad Vogelaar (1961)</t>
  </si>
  <si>
    <t>Bianca Cox (v1980), Harold Matla (m1968), Ronald Smits (m1978), Ivette Janssen (v1979)</t>
  </si>
  <si>
    <t>Bianca Cox (v1980), Harold Matla (m1968), Saskia Phaff (v1966), Stefan Oosting (m1981)</t>
  </si>
  <si>
    <t>Ron Phaff (m1962), Trudy Ketting (v1970), Fred Ketting (m1960), Saskia Phaff (v1966)</t>
  </si>
  <si>
    <t>Agnes van Doesburg (1960), Annetje Dieleman (1971), Ivette Janssen (1979), Saskia Phaff (1966)</t>
  </si>
  <si>
    <t>Irma Hertogs (v1959), Alexandra Nagel (v1961), Marleen Willems (v1960), Agnes van Doesburg (v1960)</t>
  </si>
  <si>
    <t>Henk Abels (1941), Arjaan den Haan (1948), Roeland van der Heijden (1967), Harold Matla (1968)</t>
  </si>
  <si>
    <t>Dennis Klop (m1983), Stephan Admiraal (m1983), Arjon de Bok (m1969), Harry Cornet (m1971)</t>
  </si>
  <si>
    <t>Trudy Ketting (v1970), Saskia Phaff (v1966), Simon van Beurden (m1976), Ronald Smits (m1978)</t>
  </si>
  <si>
    <t>Elly ten Oever-Visser (v1929), Tineke de Bueger (v1937), Mar van Geel (m1947), Rinse Rooker (m1966)</t>
  </si>
  <si>
    <t>Ad Tersteeg (m1939), Annie de Vos (v1934), Truus Ruiter (v1940), Mar van Geel (m1947)</t>
  </si>
  <si>
    <t>Jenny Levitt (1980), Chantal van Isterdael (1974), Liselotte Joling (1975), Bianca Cox (1980)</t>
  </si>
  <si>
    <t>Marja Bloemzaad (1961), Francoise Heijdeman (1966), Tamara van Gorkom (1975), Lidia van Bon (1970)</t>
  </si>
  <si>
    <t>Dennis van Beek (1978), Erik den Dekker (1989), Wim Vos (1984), Gert-Jan den Dekker (1985)</t>
  </si>
  <si>
    <t>Herm Clabbers (1984), Mark van Wingerden (1970), Kelvin Isselt (1976), Erik van der Zeijden (1986)</t>
  </si>
  <si>
    <t>Cor Sprengers (1935), Rob Penninks (1960), Egbert Touw (1962), Arthur Jansen (1954)</t>
  </si>
  <si>
    <t>Kim Wijnja (v1991), Annette Wijnja-Visser (v1967), Arjon de Bok (m1969), Harry Cornet (m1971)</t>
  </si>
  <si>
    <t>Bianca Smet (v1971), Jaap de Munck (m1968), Corina Baay (v1978), Rene van Oudenaarde (m1983)</t>
  </si>
  <si>
    <t>Jovanca van Dalen-Huisman (1983), Marianne van Berchum (1992), Dian van Pelt (1985), Tonny Klop-Methorst (1988)</t>
  </si>
  <si>
    <t>Bianca Cox (1980), Renee de Kok (1984), Liselotte Joling (1975), Jolanda van Gendt (1978)</t>
  </si>
  <si>
    <t>Trudie van Niejenhuis (1971), Joke Zuyderwijk (1957), Ingrid Dammer (1973), Korsine Gunther (1967)</t>
  </si>
  <si>
    <t>Sabrina Boekhout (1981), Dian van Pelt (1985), Francijna de Kooter (1980), Annette Wijnja-Visser (1967)</t>
  </si>
  <si>
    <t>Garry Vickers (1968), Christopher Rollé (1974), Steven Chamberlain (1977), Clive Smith (1969)</t>
  </si>
  <si>
    <t>Ronald Smits (1978), Roeland van der Heijden (1967), Harold Matla (1968), Joop Ariaens (1959)</t>
  </si>
  <si>
    <t>Peter de Lange (1960), Hans van Elsen (1960), Abe Kramer (1957), Herman Zwijnenberg (1958)</t>
  </si>
  <si>
    <t>Dylan Haverkamp (1989), André Bras (1978), Janno Duijzer (1978), Tommy Uilenberg (1986)</t>
  </si>
  <si>
    <t>Jolanda Post (m19ix90), André Koolen (v1984), Carla Stadhouders (m1976), Janno Koolen (v1989)</t>
  </si>
  <si>
    <t>Dennis van Beek (m1978), Corine van Giessen (v1968), Wim Vos (m1984), Manuela Punt (v1974)</t>
  </si>
  <si>
    <t>Saskia Phaff (v1966), Marleen Willems (v1960), Harold Matla (m1968), Ron Phaff (m1962)</t>
  </si>
  <si>
    <t>Peter Brienen (m1992), Petri Velthuis (v1993), Wim Crielaard (m1992), Robina Hoegee (v1992)</t>
  </si>
  <si>
    <t>Bianca Cox (1980), Jolanda van Gendt (1978), Annetje Dieleman (1971), Agnes van Doesburg (1960)</t>
  </si>
  <si>
    <t>Annet Kootstra (1971), Annemarie Vuist (1963), Christien Nieuwenhuis (1951), Mathilde Vink (1958)</t>
  </si>
  <si>
    <t>Meke Oomens (1970), Annie de Vos (1934), Mies Kuipers (1958), Matty van der Veen (1944)</t>
  </si>
  <si>
    <t>Bep van den Heuvel (1966), Tineke de Bueger (1937), Annie de Vos-Van Gerven (1934), Kiki van Oosterhout-Schop (1952)</t>
  </si>
  <si>
    <t>Marijke van Hoek (1958), Marlie Braber (1980), Roelien Braber (1979), Mariella Rijk (1987)</t>
  </si>
  <si>
    <t>Ronald Smits (1978), Roeland van der Heijden (1967), Harold Matla (1968), Erik van Dartel (1967)</t>
  </si>
  <si>
    <t>Jan Brink (1962), Ron van Vliet (1961), Eelco van Gemert (1972), Arno Wouters (1958)</t>
  </si>
  <si>
    <t>Nico Baay (1942), Mar van Geel (1947), Rinse Rooker (1966), Peter van Genderen (1955)</t>
  </si>
  <si>
    <t>Bart van der Aar (1989), Dave Driessen (1986), Remco Driessen (1983), Hermie Minkels (1987)</t>
  </si>
  <si>
    <t>Arjon de Bok (m1969), Sabrina Boekhout (v1981), Francijna de Kooter (v1980), Harry Cornet (m1971)</t>
  </si>
  <si>
    <t>Ineke Weekers (v1953), Steffen Schöll (m1972), Nicole Vrijhoeven (v1969), Roeland van der Heijden (m1967)</t>
  </si>
  <si>
    <t>Dennis van Beek (m1978), Regina Tankens (v1981), Manuela Punt (v1974), Arjan van der Zouwen (m1986)</t>
  </si>
  <si>
    <t>Patty Verhagen (1959), Inge de Laat (1981), Claudia van Drunen (1977), Odile Olislagers (1973)</t>
  </si>
  <si>
    <t>Arjon de Bok (m1969), Sabrina Amperse-Boekhout (v1981), Francijna de Kooter (v1980), Harry Cornet (m1971)</t>
  </si>
  <si>
    <t>Oscar van Holsteyn (m1971), Lars Damen (m1963), José Miltenburg-Damen (v1959), Karin van den Heuvel (v1966)</t>
  </si>
  <si>
    <t>Saskia Phaff (v1966), Harold Matla (m1968), Kim van der Beek (v1987), Ronald Smits (m1978)</t>
  </si>
  <si>
    <t>Jolanda van Gendt (1978), Simone Hendrikse (1990), Stephanie Rombout (1988), Liselotte Joling (1975)</t>
  </si>
  <si>
    <t>Evelien Kox (v1990), Leentje Croes (v1988), Laure-Ann Krug (v1991), An Wuyts (v1988)</t>
  </si>
  <si>
    <t>Wim Goris (m1984), Steven Bogaers (m1980), Gino Stevenheydens (m1986), Kevin Nuyes (m1985)</t>
  </si>
  <si>
    <t>Marc Verbeeck (1968), Johan Vandewalle (1960), Jordi Van Engelen (1966), Hans Wijsman (1955)</t>
  </si>
  <si>
    <t>Liselotte Joling (v1975), Harold Matla (m1968), Stephanie Rombout (v1988), Stefan Oosting (m1981)</t>
  </si>
  <si>
    <t>Gudule van der Meer (v1972), Harold Matla (m1968), Stephanie Rombout (v1988), Ronald Lindhout (m1963)</t>
  </si>
  <si>
    <t>Corrie Verhoeven (v1946), Rob Hanou (m1943), Brend Brevé (m1952), Lottie Geurts (v1935)</t>
  </si>
  <si>
    <t>Martijn Giezen (m1985), Esther van Maastrigt (v1988), Maik Steenkamp (m1991), Marije Jansen (v1985)</t>
  </si>
  <si>
    <t>Annette Wijnja-Visser (1967), Marjolein van den Berg (1992), Kim Wijnja (1991), Marjo Goelema-Koek (1969)</t>
  </si>
  <si>
    <t>Kim van der Beek (v1987), Nienke van Stipriaan (v1987), Simone Hendrikse (v1990), Nilshaira Isenia (v1989)</t>
  </si>
  <si>
    <t>Gil Rogiers (1990), Ken Rogiers (1989), Jens Van Cauteren (1993), Jeroen Van Den Bosch (1975)</t>
  </si>
  <si>
    <t>Kevin Nuyes (m1985), Hans Wijsman (m1955), Tom D'Espallier (m1980), Wim Goris (m1984)</t>
  </si>
  <si>
    <t>Pascal Balancier (m1974), Lionel Godeaux (m1960), Olivier Delfosse (m1963), Quentin Herman (m1983)</t>
  </si>
  <si>
    <t>Hans Wijsman (1955), Andy Feyen (1967), Jordi Van Engelen (1966), Marc Verbeeck (1968)</t>
  </si>
  <si>
    <t>Tonny Methorst (v1988), Annette Wijnja-Visser (v1967), Arjon de Bok (m1969), Harry Cornet (m1971)</t>
  </si>
  <si>
    <t>Lionel Godeaux (m1960), Nadine Vicenzi (v1961), Pascal Vanuxem (m1966), Nathalie Blondeel (v1977)</t>
  </si>
  <si>
    <t>Aloys Geurts (m1932), Marianne Maandonks (v1926), Cor Sprengers (m1935), Lottie Geurts (v1935)</t>
  </si>
  <si>
    <t>Wim Crielaard (m1992), Diandra van Houwelingen (v1989), Erik den Dekker (m1989), Petri Velthuis (v1993)</t>
  </si>
  <si>
    <t>Marja Bloemzaad (1961), Françoise Heijdeman-duran (1969), Atie Pijtak-Radersma (1956), Lidia van Bon (1970)</t>
  </si>
  <si>
    <t>Bianca van Ringelestijn (1985), Machteld Massee (1963), Nienke van Stipriaan (1987), Renee de Kok (1984)</t>
  </si>
  <si>
    <t>Steven Bogaers (m1980), Kevin Nuyes (m1985), Stijn Wuyts (m1980), Wim Goris (m1984)</t>
  </si>
  <si>
    <t>Harold Matla (1968), Erik van Dartel (1967), Rob Hanou (1943), Brend Brevé (1952)</t>
  </si>
  <si>
    <t>Lottie Geurts (v1935), Liesbeth ter Laak (v1942), Wim ter Laak (m1940), Rob Hanou (m1943)</t>
  </si>
  <si>
    <t>Annie de Vos (1934), Ingrid ten Horn (1961), Karin van den Heuvel (1966), Truus Ruiter (1940)</t>
  </si>
  <si>
    <t>Chantal van Isterdael (1974), Jolanda van Gendt (1978), Kitty van Gendt (1987), Renee de Kok (1984)</t>
  </si>
  <si>
    <t>Martijn Giezen (1985), Kevin Dieker (1991), Daniel Rosenkranz (1991), Ferdinand Teitink (1970)</t>
  </si>
  <si>
    <t>Nico Swart (1968), René Bras (1975), Wouter van der Stelt (1972), Tommy Uilenberg (1986)</t>
  </si>
  <si>
    <t>Hans Weda (1976), Jasper Peters (1986), Pieter van Driel (1969), Remco Ooijman (1974)</t>
  </si>
  <si>
    <t>Rob Penninks (1960), Marc Wouters (1965), Nico Buurman (1964), Rob van Oost (1962)</t>
  </si>
  <si>
    <t>Anne van der Jagt (v1987), Wendy Knoops (v1968), Maurice Brand (m1985), Erik van der Zeijden (m1986)</t>
  </si>
  <si>
    <t>Simone Hendrikse (v1990), Jolanda van Gendt (v1978), Ronald Smits (m1978), Harold Matla (m1968)</t>
  </si>
  <si>
    <t>Corrie Verhoeven (v1946), Liselotte Joling (v1975), Roeland van der Heijden (m1967), Brend Brevé (m1952)</t>
  </si>
  <si>
    <t>Marianne Maandonks (v1926), Rinse Rooker (m1966), Gonnie Bak (v1951), Rob Hanou (m1943)</t>
  </si>
  <si>
    <t>Wim Crielaard (m1992), Diandra van Houwelingen (v1989), Erik den Dekker (m1989),  Chantal Timmermans (v1989)</t>
  </si>
  <si>
    <t>NMR</t>
  </si>
  <si>
    <t>Aniek Resink (v1995), Martino Valentijn (m1994), Jeroen van den Berg (m1986), Jolanda Post (v1990)</t>
  </si>
  <si>
    <t>Gino Martijn (1979), Mark van Wingerden (1970), Kelvin Isselt (1976), Dimitrie Sonnemans (1975)</t>
  </si>
  <si>
    <t>Esther van Lohuizen</t>
  </si>
  <si>
    <t>Marlies Reinders</t>
  </si>
  <si>
    <t>De Dinkel</t>
  </si>
  <si>
    <t>Marie Smits</t>
  </si>
  <si>
    <t>Claire Anthony</t>
  </si>
  <si>
    <t>Maurice Soudant</t>
  </si>
  <si>
    <t>Nol van Thull</t>
  </si>
  <si>
    <t>D’Elft</t>
  </si>
  <si>
    <t>Annie Smits (1946), Anje Manuputty (1957), Renee de Kok (1984), Lies Hartman (1956)</t>
  </si>
  <si>
    <t>Petri Velthuis (1993), Diandra van Houwelingen (1989), Kelly Hoegee (1995), Robina Hoegee (1992)</t>
  </si>
  <si>
    <t>Hans Vloedgraven (m1964), Marie Smits (v1938), Frans Antonissen (m1955), Karin van Nassau van den Heuvel (v1966)</t>
  </si>
  <si>
    <t>Bert Schlicher (1964), Mark van Wingerden (1970), Kelvin Isselt (1976), Dimitrie Sonnemans (1975)</t>
  </si>
  <si>
    <t>Frans van der Walle (1943), Nico Baay (1942), Mar van Geel (1947), Ad Tersteeg (1939)</t>
  </si>
  <si>
    <t>Annelies Van der Stelt (1989), Diandra van Houwelingen (1989), Daphne Timmermans (1995), Chantal Timmermans (1989)</t>
  </si>
  <si>
    <t>Rianne Kant (1958), Corine van Giessen (1968), Marja Bouman (1968), Elly Hoegee (1963)</t>
  </si>
  <si>
    <t>Sander van Tilburg (1986), Janno Duyzer (1988), Peter de Ridder (1978), Lars Duijnhouwer (1991)</t>
  </si>
  <si>
    <t>Michiel van der Stelt (m1983), Kelly Hoegee (v1995), Robina Hoegee (v1992), Erik den Dekker (m1989)</t>
  </si>
  <si>
    <t>Patricia Austen (v1970), Petra Peters (v1986), Mark van Wingerden (m1970), Bert Schlicher (m1964)</t>
  </si>
  <si>
    <t>Peter Coffeng (m1957), Alice de Haan (v1964), Nathasja Konijn (v1971), Pierre de Groot (m1964)</t>
  </si>
  <si>
    <t>WIDEX GZC DONK</t>
  </si>
  <si>
    <t>Fabiënne Verriet-Regensburg (1975), Simone van Lent (1969), Karin Sagonas-Koolen (1970), Joke Smits-Velthuijs (1990)</t>
  </si>
  <si>
    <t>Neel Gielen (1952), Bianca den Besten (1967), Marjo Goelema-Koek (1969), Annette Wijnja-Visser (1967)</t>
  </si>
  <si>
    <t>Diandra van Houwelingen (1989), Robina Hoegee (1992), Petri Velthuis (1993), Kelly Hoegee (1995)</t>
  </si>
  <si>
    <t>Giselle Kamphuis (v1978), Arnold Bok (m1994), Petri Velthuis (v1993), Erik den Dekker (m1989)</t>
  </si>
  <si>
    <t>Marcel Tuerlings (m1966), Rob Verheul (m1966), Maike Korthout (v1994), Edith Janssen-Koolen (v1973)</t>
  </si>
  <si>
    <t>Gonnie Bak (v1951), Corrie Verhoeven (v1946), Harold Matla (m1968), Brend Brevé (m1952)</t>
  </si>
  <si>
    <t>Robina Hoegee (1992), Diandra van Houwelingen (1989), Chantal Timmermans (1989), Petri Velthuis (1993)</t>
  </si>
  <si>
    <t>Chantal Verhoeff (1979), Karin Frederix (1969), Claudia van der Straate-de Jong (1980), Karin van Nassau-van den Heuvel (1966)</t>
  </si>
  <si>
    <t>Claudia Creemers (v1992), Denise Austen (v1993), Kelvin Isselt (m1976), Patrick Creemers (m1990)</t>
  </si>
  <si>
    <t>Gudule van der Meer (1972), Trudy Ketting (1970), Lisa Dreesens (1991), Saskia Phaff (1966)</t>
  </si>
  <si>
    <t>Alice Lindhout (1935), Marianne Maandonks (1926), Corrie Verhoeven (1946), Lottie Geurts (1935)</t>
  </si>
  <si>
    <t>Jeroen Van Den Bosch (1975), Jo Rogiers (1963), Gil Rogiers (1990), Ken Rogiers (1989)</t>
  </si>
  <si>
    <t>Ronald Smits (1978), Harold Matla (1968), Gijsbert van der Leden (1967), Jan Willem van der Graaf (1989)</t>
  </si>
  <si>
    <t>Cora Vinagre Sendino (1988), Melina Dejonckheere (1991), Marylie Dhondt (1990), Nathalie Blondeel (1977)</t>
  </si>
  <si>
    <t>Saskia Phaff (1966), Liselotte Joling (1975), Gudule van der Meer (1972), Lisa Dreesens (1991)</t>
  </si>
  <si>
    <t>Lottie Geurts (1935), Annie Smits (1946), Alice Lindhout (1935), Marianne Maandonks (1926)</t>
  </si>
  <si>
    <t>Gijsbert van der Leden (m1967), Octavie Hoyer-Bovers (v1970), Katja de Beer (v1968), Joop Ariaens (m1959)</t>
  </si>
  <si>
    <t>De Wildert</t>
  </si>
  <si>
    <t>Marloes Willemsen</t>
  </si>
  <si>
    <t>Fiona Meuffels</t>
  </si>
  <si>
    <t>Laura van Aert</t>
  </si>
  <si>
    <t>Sarina Paulussen</t>
  </si>
  <si>
    <t>Kathleen Laloi</t>
  </si>
  <si>
    <t>Laura van de Velde</t>
  </si>
  <si>
    <t>Sandra van der Helm</t>
  </si>
  <si>
    <t>Mies Kuipers</t>
  </si>
  <si>
    <t>Pieter Vink</t>
  </si>
  <si>
    <t>Bas Kremers</t>
  </si>
  <si>
    <t>Myrthe Boekhorst</t>
  </si>
  <si>
    <t>Claudia van der Straate-de Jong</t>
  </si>
  <si>
    <t>Joke Smits-Velthuijs</t>
  </si>
  <si>
    <t>ZPK Budel</t>
  </si>
  <si>
    <t>Jobina Voor den Dag-van Utrecht</t>
  </si>
  <si>
    <t>Mascha Schijvenaars</t>
  </si>
  <si>
    <t>SG Patrick-De Roersoppers</t>
  </si>
  <si>
    <t>Edward van Nijmweegen</t>
  </si>
  <si>
    <t>Karin Sagonas-Koolen</t>
  </si>
  <si>
    <t>Regine Beckers-Stribos</t>
  </si>
  <si>
    <t>Carola Hompes</t>
  </si>
  <si>
    <t>Rachelle Hellenbrand</t>
  </si>
  <si>
    <t>Angela Giezen</t>
  </si>
  <si>
    <t>Jolanda van Gendt</t>
  </si>
  <si>
    <t>Nicole Vrijhoeven</t>
  </si>
  <si>
    <t>Joost de Kroon</t>
  </si>
  <si>
    <t>Nicole Hellenbrand</t>
  </si>
  <si>
    <t>Sigrid Koekkoek</t>
  </si>
  <si>
    <t>Marcel Nelissen</t>
  </si>
  <si>
    <t>Bianca Hertogh-Buijsse</t>
  </si>
  <si>
    <t>Karin Frederix</t>
  </si>
  <si>
    <t>Thalassa</t>
  </si>
  <si>
    <t>Ildiko van der Ploeg</t>
  </si>
  <si>
    <t>SWNZ</t>
  </si>
  <si>
    <t>Rolijn van vught</t>
  </si>
  <si>
    <t>Woerden</t>
  </si>
  <si>
    <t>Sandra Schellekens</t>
  </si>
  <si>
    <t>Sabrina Boekhout</t>
  </si>
  <si>
    <t>Karin van Nassau-van den Heuvel</t>
  </si>
  <si>
    <t>Alice Lindhout</t>
  </si>
  <si>
    <t>Rob Sterrenburg</t>
  </si>
  <si>
    <t>Glen le Clercq</t>
  </si>
  <si>
    <t>Helmuth Lukassen</t>
  </si>
  <si>
    <t>Jos van Sleuwen</t>
  </si>
  <si>
    <t>Weert</t>
  </si>
  <si>
    <t>Bocholter WSV (GER)</t>
  </si>
  <si>
    <t>Corrie Verhoeven (1946), Annie Smits (1946), Lottie Geurts (1935), Patty Verhagen (1959)</t>
  </si>
  <si>
    <t>Rudolf Degenaar</t>
  </si>
  <si>
    <t>Lottie Geurts (1935), Corrie Verhoeven (1946), Patty Verhagen (1959), Annie Smits (1946)</t>
  </si>
  <si>
    <t>Annette Wijnja-Visser (v1967), Marjo Goelema-Koek (v1969), Arjon de Bok (m1969), Paul Wijnja (m1963)</t>
  </si>
  <si>
    <t>Truus Ruiter (v1940), Karin van Nassau-van den Heuvel (v1966), Hans Vloedgraven (m1964), Frans Antonissen (m1955)</t>
  </si>
  <si>
    <t>Roland Klein-Bölting</t>
  </si>
  <si>
    <t>Tritons Lumbres (FRA)</t>
  </si>
  <si>
    <t>SWNZ (SG)</t>
  </si>
  <si>
    <t>Pauline van Dam</t>
  </si>
  <si>
    <t>Kara van Vught</t>
  </si>
  <si>
    <t>Nautilus Veghel</t>
  </si>
  <si>
    <t>Rob van de Ven</t>
  </si>
  <si>
    <t>Gerda van der Ploeg</t>
  </si>
  <si>
    <t>Mandy van den Heuvel (1996), Echica Pijnenburg (1997), Sandra Schellekens (1985), Pauline van Dam (1993)</t>
  </si>
  <si>
    <t>Roeland van der Heijden (1967), Harold Matla (1968), Kevin Kuypers (1990), Gijsbert van der Leden (1967)</t>
  </si>
  <si>
    <t>Schijndel</t>
  </si>
  <si>
    <t>Hans vam de Berg</t>
  </si>
  <si>
    <t>Anneke Delsing</t>
  </si>
  <si>
    <t>Stephan van Beek</t>
  </si>
  <si>
    <t>SG Albion d'ELFT</t>
  </si>
  <si>
    <t>Brend Brevé (1952), Rob Hanou (1943), Fred Ketting (1960), Bob Berg (1933)</t>
  </si>
  <si>
    <t>Irma Hertogs (v1959), Bart van Doesburg (m1956), Joop Ariaens (m1959), Patty Krupiarz (v1954)</t>
  </si>
  <si>
    <t>Evertjan Masurel (m1956), Irma Hertogs (v1959), Nicole Vrijhoeven (v1969), Harold Matla (m1968)</t>
  </si>
  <si>
    <t>BMR</t>
  </si>
  <si>
    <t>Annette Wijnja</t>
  </si>
  <si>
    <t>Glen Le Clercq</t>
  </si>
  <si>
    <t>Paul Wijnja (m1963), Mark Visser (m1988), Pieter Vink (m1980), Harry Cornet (m1971)</t>
  </si>
  <si>
    <t>Records</t>
  </si>
  <si>
    <t>Sanne van de Pol (v1998), Mandy Swart (v1999), Annette Wijnja (v1967), Jade Groeneveld (v1999)</t>
  </si>
  <si>
    <t>Petri Velthuis</t>
  </si>
  <si>
    <t>Marije Jansen</t>
  </si>
  <si>
    <t>ZPC Amersfoort</t>
  </si>
  <si>
    <t>ESCA Zwemmen</t>
  </si>
  <si>
    <t>De Geul</t>
  </si>
  <si>
    <t>Nico Baljeu</t>
  </si>
  <si>
    <t>DAW</t>
  </si>
  <si>
    <t>Bijtelskil</t>
  </si>
  <si>
    <t>Larissa Brak</t>
  </si>
  <si>
    <t>Susanne van der Linden</t>
  </si>
  <si>
    <t>Yoka de Vegt-van Dijk</t>
  </si>
  <si>
    <t>Johan Remmits</t>
  </si>
  <si>
    <t>Wim Crielaard (m1992), Robina Hoegee (v1992), Petri Velthuis (v1993), Bastiaan van Muyden (m1996)</t>
  </si>
  <si>
    <t>Mandy Swart (v1999), Annette Wijnja (v1967), Jovanca van Dalen-Huisman (v1983), Sanne van de Pol (v1998)</t>
  </si>
  <si>
    <t>Annemarie Stroetemans (v1963), Roselinda van der Vlugt (v1967), Erica Muller (v1964), Marian Nederlof (v1976)</t>
  </si>
  <si>
    <t>Roeland van der Heijden (m1967), André Pantekoek (m1958), Hans Wijsman (m1955), Rob Hanou (m1943)</t>
  </si>
  <si>
    <t>Mabel Sulić</t>
  </si>
  <si>
    <t>SwimGym</t>
  </si>
  <si>
    <t>Tessa Brouwer</t>
  </si>
  <si>
    <t>Trudy Ketting</t>
  </si>
  <si>
    <t>Marjan Remmits</t>
  </si>
  <si>
    <t>Marijke van de Hoek</t>
  </si>
  <si>
    <t>Koen Wijnands</t>
  </si>
  <si>
    <t>Feijenoord Albion</t>
  </si>
  <si>
    <t>Sandra Wagenmakers (v1976), Sarina Paulussen (v1993), Claudia Creemers (v1992), Fiona Meuffels (v1995)</t>
  </si>
  <si>
    <t>Joke Smits-Velthuijs (v1990), Nicole Hellenbrand (v1965), Lies Hartman (v1956), Birgit Bartelds (v1961)</t>
  </si>
  <si>
    <t>Bert Schlicher (m1964), Ralph Caster (m1961), Gino Martijn (m1979), Patrick Creemers (m1990)</t>
  </si>
  <si>
    <t>Arianne Hamakers (v1967), Hans van de Berg (m1965), Regine Beckers-Stribos (v1970), Glen Le Clercq (m1968)</t>
  </si>
  <si>
    <t>Carla Hensen (v1953), André Pantekoek (m1958), Corrie Verhoeven (v1946), Rob Hanou (m1943)</t>
  </si>
  <si>
    <t>Harry Cornet (m1971), Paul Wijnja (m1963), Antoinette Kant (v1969), Annette Wijnja (v1967)</t>
  </si>
  <si>
    <t>Marcel Creemers (m1964), Nico Baay (m1942), Ruud Voorvaart (m1961), Phil Trethewie (m1965)</t>
  </si>
  <si>
    <t>Nico Baay (m1942), Karin van Nassau-van den Heuvel (v1966), Mies Kuipers (v1958), Marcel Creemers (m1964)</t>
  </si>
  <si>
    <t>Evertjan Masurel (m1956), André Pantekoek (m1958), Rob Hanou (m1943), Bob Berg (m1933)</t>
  </si>
  <si>
    <t>Fred Ketting (m1960), Brend Brevé (m1952), Bob Berg (m1933), Rob Hanou (m1943)</t>
  </si>
  <si>
    <t>Papendrecht</t>
  </si>
  <si>
    <t>Fernande Blondeel</t>
  </si>
  <si>
    <t>Hulst</t>
  </si>
  <si>
    <t>Hellas/Glana (SG)</t>
  </si>
  <si>
    <t>Fabiënne Verriet-Regensburg</t>
  </si>
  <si>
    <t>Erwin Buist</t>
  </si>
  <si>
    <t>Jeroen van Vark (m1991), Bjorn Koevoet (m1998), Erwin Mallens (m1994), Stefan Teley (m1991)</t>
  </si>
  <si>
    <t>Thomas Pas (m1969), Nico Baljeu (m1965), Frans Flagge (m1972), Jacques Verriet (m1970)</t>
  </si>
  <si>
    <t>Annette Wijnja (v1967), Wouter van der Stelt (m1972), Marjo Goelema (v1969), Paul Wijnja (m1963)</t>
  </si>
  <si>
    <t>Marij Jansen (v1946), Pieter Husslage (m1953), Karin van Nassau-van den Heuvel (v1966), Marcel Creemers (m1964)</t>
  </si>
  <si>
    <t>Etten-leur</t>
  </si>
  <si>
    <t>Puntentotaal van deze ronde</t>
  </si>
  <si>
    <t>Manon Koster</t>
  </si>
  <si>
    <t>Tiburon</t>
  </si>
  <si>
    <t>Maastricht</t>
  </si>
  <si>
    <t>MOZKA (BEL)</t>
  </si>
  <si>
    <t>Gudule van der Meer (v1972), Harold Matla (m1968), Fred Ketting (m1960), Liselotte Joling (v1975)</t>
  </si>
  <si>
    <t>Dimitri Dantas</t>
  </si>
  <si>
    <t>Ruud Cuyvers</t>
  </si>
  <si>
    <t>Marco Usula</t>
  </si>
  <si>
    <t>Jeroen Leuverink (m1986), Gijsbert van der Leden (m1967), Dimitri Dantas (m1995), Jan-Willem van de Graaff (m1989)</t>
  </si>
  <si>
    <t>Nathalie Blondeel (v1977), Marco Usula (m1990), Marion Regnier (v1990), Mesut Halicioglu (m1992)</t>
  </si>
  <si>
    <t>Jan-Willem van der Graaff</t>
  </si>
  <si>
    <t>Maarten van der Zwan</t>
  </si>
  <si>
    <t>De Ward</t>
  </si>
  <si>
    <t>Lesley Cordial</t>
  </si>
  <si>
    <t>Antwan van Engen</t>
  </si>
  <si>
    <t>Redine van Breugel (v2000), Sabrina Boekhout (v1981), Marjo Goelema (v1969), Sanne van de Pol (v1998)</t>
  </si>
  <si>
    <t>Neel Gielen (v1952), Antoinette Kant (v1969), Carin van Berchum (v1990), Nadine Scheeve (v1997)</t>
  </si>
  <si>
    <t>Jobina Voor den Dag-van Utrecht (v1978), Henri Verschoor (m1970), Peter de Ridder (m1978), Anne-Marie Verschoor (v1981)</t>
  </si>
  <si>
    <t>Aquamigos</t>
  </si>
  <si>
    <t>Deerlijkse Zwemvereniging (BEL)</t>
  </si>
  <si>
    <t>D95+</t>
  </si>
  <si>
    <t>Katrien Delaender</t>
  </si>
  <si>
    <t>H95+</t>
  </si>
  <si>
    <t>Jos de Graaf</t>
  </si>
  <si>
    <t>Nuenen</t>
  </si>
  <si>
    <t>Anneloes Peulen</t>
  </si>
  <si>
    <t>AFGEM</t>
  </si>
  <si>
    <t>Carla Geurts</t>
  </si>
  <si>
    <t>Gijsbert van der Leden</t>
  </si>
  <si>
    <t>14.00</t>
  </si>
  <si>
    <t>17.00</t>
  </si>
  <si>
    <t>15.00</t>
  </si>
  <si>
    <t>22.00</t>
  </si>
  <si>
    <t>18.00</t>
  </si>
  <si>
    <t>Nelly Velthuijs</t>
  </si>
  <si>
    <t>Eva Velthuijs (v1999), Joke Smits-Velthuijs (v1990), Nelly Velthuijs (v1994), Iris Velthuijs (v1992)</t>
  </si>
  <si>
    <t>D</t>
  </si>
  <si>
    <t>H</t>
  </si>
  <si>
    <t>_E</t>
  </si>
  <si>
    <t>Zwemsport Parkstad (SG)</t>
  </si>
  <si>
    <t>Pierrette Michel</t>
  </si>
  <si>
    <t>Liudmila Skopina</t>
  </si>
  <si>
    <t>Maikel van der Linden</t>
  </si>
  <si>
    <t>Carolien Beckers</t>
  </si>
  <si>
    <t>Sabine Zimmermann</t>
  </si>
  <si>
    <t>Aachener SV 06 (GER)</t>
  </si>
  <si>
    <t>Frans Heus</t>
  </si>
  <si>
    <t>UZSC</t>
  </si>
  <si>
    <t>Valerie Rolland (v1971), Frédéric Robin (m1969), Lionel Godeaux (m1960), Charlotte Six (v1988)</t>
  </si>
  <si>
    <t>NT</t>
  </si>
  <si>
    <t>Adriaan Kop (m1961), Nico Baay (m1942), Karin van Nassau-van den Heuvel (v1966), Marie Smits (v1938)</t>
  </si>
  <si>
    <t>Dorien van Petersen</t>
  </si>
  <si>
    <t>Bas Dries</t>
  </si>
  <si>
    <t>ZV Hoogland</t>
  </si>
  <si>
    <t>Eva Kelderman</t>
  </si>
  <si>
    <t>Nanda van Heteren</t>
  </si>
  <si>
    <t>Daniëlle Reijnders</t>
  </si>
  <si>
    <t>ACZ</t>
  </si>
  <si>
    <t>Else de Rooij</t>
  </si>
  <si>
    <t>Mariska Boeykens</t>
  </si>
  <si>
    <t>Onderling
Klassement</t>
  </si>
  <si>
    <t>Kirsten Cameron</t>
  </si>
  <si>
    <t>Colette Crabbé</t>
  </si>
  <si>
    <t>Merel Phaff</t>
  </si>
  <si>
    <t>Nelly Velthuijs (v1994), Fiona Meuffels (v1995), Carla Geurts (v1971), Saskia Phaff (v1966)</t>
  </si>
  <si>
    <t>Valérie Rolland (v1971), Colette Crabbé (v1956), Kathy Van Lindt (v1971), Nathalie Blondeel (v1977)</t>
  </si>
  <si>
    <t>Lottie Geurts (v1935), Corrie Verhoeven (v1946), Patty Verhagen (v1959), Marianne Maandonks (v1926)</t>
  </si>
  <si>
    <t>Jos de Graaf (m1991), Harold Matla (m1968), Gijsbert van der Leden (m1967), Fred Ketting (m1960)</t>
  </si>
  <si>
    <t>Kirsten Cameron (v1973), Saskia Phaff (v1966), Liselotte Joling (v1975), Carla Geurts (v1971)</t>
  </si>
  <si>
    <t>Vincent Toulot (m1965), Lionel Godeaux (m1960), Serge Goriely (m1963), Christian Kiekens (m1960)</t>
  </si>
  <si>
    <t>Olivier Bresoux (m1969), Gustave Lempereur (m1942), Kevork Boyrazian (m1944), Michaël Hohenbichler (m1953)</t>
  </si>
  <si>
    <t>Colette Crabbé (v1956), Kathy Van Lindt (v1971), Philippe Godbille (m1957), Christian Schoenaers (m1959)</t>
  </si>
  <si>
    <t>Johan Remmits (m1962), Atie Pijtak-Radersma (v1956), Marjan Remmits-de Lange (v1963), Chester Marsman (m1969)</t>
  </si>
  <si>
    <t>Martijn Giezen</t>
  </si>
  <si>
    <t>37.79</t>
  </si>
  <si>
    <t>Sanne van de Pol</t>
  </si>
  <si>
    <t>Marian Nederlof</t>
  </si>
  <si>
    <t>Geerdien Meerwaldt</t>
  </si>
  <si>
    <t>Chester Marsman</t>
  </si>
  <si>
    <t>20.86</t>
  </si>
  <si>
    <t>Johanna van Wijnen</t>
  </si>
  <si>
    <t>28.00</t>
  </si>
  <si>
    <t>AA - De start ingezet voor het startsignaal (en wel gezwommen).</t>
  </si>
  <si>
    <t>Menno Lomans</t>
  </si>
  <si>
    <t>Loes Zanderink</t>
  </si>
  <si>
    <t>Niemo Barracuda</t>
  </si>
  <si>
    <t>Celine Schoenmaker</t>
  </si>
  <si>
    <t>DWK</t>
  </si>
  <si>
    <t>Stéphanie Schoemans</t>
  </si>
  <si>
    <t>Max Peters</t>
  </si>
  <si>
    <t>Theo Bakker</t>
  </si>
  <si>
    <t>TriVia</t>
  </si>
  <si>
    <t>Sander de Vrught</t>
  </si>
  <si>
    <t>Felix Geenen</t>
  </si>
  <si>
    <t>Tom Balsen Versteeg</t>
  </si>
  <si>
    <t>Edgar Thimister</t>
  </si>
  <si>
    <t>ZEPS</t>
  </si>
  <si>
    <t>Jesper Pas</t>
  </si>
  <si>
    <t>Patricia Brooijmans (v1979), Marleen Zantingh (v1978), Chantal Verhoeff (v1979), Marjon de Ridder-Hollander (v1984)</t>
  </si>
  <si>
    <t>Joëlle Vaes (v1990), Susanne van der Linden (v1988), Jolanda Post (v1990), Ramona Noordermeer (v1994)</t>
  </si>
  <si>
    <t>Karin van Nassau-van den Heuvel (v1966), Claudy de Ruijter (v1970), Chantal Gerritsen-Driesen (v1976), Marleen Zantingh (v1978)</t>
  </si>
  <si>
    <t>Hanneke Meeren (v1968), Karien Musters (v1958), Chantal Verhoeff (v1979), Marie Smits (v1938)</t>
  </si>
  <si>
    <t>Marjon Boidin (v1976), Adriaan Kop (m1961), Chantal Verhoeff (v1979), Frans Antonissen (m1955)</t>
  </si>
  <si>
    <t>Patrick Creemers (m1990, Cas Louwarts (m1999, Koen Wijnands (m1998, Jeroen Meuleners (m1978</t>
  </si>
  <si>
    <t>Lars Hilkens (m2002, Bert Schlicher (m1964, Kelvin Isselt (m1976, Erik van der Zeijden (m1986</t>
  </si>
  <si>
    <t>Margot van de Rakt (v1993, Annelieke Verriet (v2003, Jesper Pas (m2002, Francis Roosen (m1968</t>
  </si>
  <si>
    <t>Laura Folkers (v2001, Jacques Verriet (m1970, Erik Keukens (m1975, Karin Sagonas-Koolen (v1970</t>
  </si>
  <si>
    <t>IM</t>
  </si>
  <si>
    <t>Ines Muilwijk (v1992), Miranda van Leeuwen (v1965), Eva Kelderman (v1998), Katja Kuijlaars (v1999)</t>
  </si>
  <si>
    <t>Patricia Brooijmans (v1979), Chantal Gerritsen-Driesen (v1976), Mies Kuipers (v1958), Marie Smits (v1938)</t>
  </si>
  <si>
    <t>Charles Geurten (m1966), Wim Smeets (m1983), Jacques Verriet (m1970), Francis Roosen (m1968)</t>
  </si>
  <si>
    <t>Selina Janssen (v1999), Elke Schellekens (v1993), Rens Hoogenboom (m2004), Jeroen van Dinther (m1997)</t>
  </si>
  <si>
    <t>Wouter van der Stelt (m1972), Nico Swart (m1968), Anne-Marie Verschoor-Vos (v1981), Marjo Goelema (v1969)</t>
  </si>
  <si>
    <t>Luke van Elst (m1998), Inge Hertogh (v2001), Anais Hoeppe (v2004), Jesper Pas (m2002)</t>
  </si>
  <si>
    <t>Thomas Pas</t>
  </si>
  <si>
    <t>Linda Koort</t>
  </si>
  <si>
    <t>Pim Loef</t>
  </si>
  <si>
    <t>Dirk de Vree</t>
  </si>
  <si>
    <t>Wim Vos</t>
  </si>
  <si>
    <t>Erik Huisman</t>
  </si>
  <si>
    <t>Selina Janssen</t>
  </si>
  <si>
    <t>Jessica Venema</t>
  </si>
  <si>
    <t>Mike van der Sanden</t>
  </si>
  <si>
    <t>16.00</t>
  </si>
  <si>
    <t>20.00</t>
  </si>
  <si>
    <t>Charles Geurten</t>
  </si>
  <si>
    <t>16.72</t>
  </si>
  <si>
    <t>Naomi Schouten-Alberts</t>
  </si>
  <si>
    <t>Chantal Gerritsen-Driesen</t>
  </si>
  <si>
    <t>30.62</t>
  </si>
  <si>
    <t>Jeroen Hoeksel</t>
  </si>
  <si>
    <t>Hans Vloedgraven</t>
  </si>
  <si>
    <t>15.89</t>
  </si>
  <si>
    <t>1:35.00</t>
  </si>
  <si>
    <t>Jacoline van den Beukel (v1991), Robin van Beusekom (m1992), Reinier Velthuijs (m2005), Marijke Kommers (v1993)</t>
  </si>
  <si>
    <t>* 50m</t>
  </si>
  <si>
    <t>Cindy Gootzen-Bulthuis</t>
  </si>
  <si>
    <t>Michael Hommerson</t>
  </si>
  <si>
    <t>16.19</t>
  </si>
  <si>
    <t>Jan Hakemulder</t>
  </si>
  <si>
    <t>Poseidon'56</t>
  </si>
  <si>
    <t>18.50</t>
  </si>
  <si>
    <t>15.41</t>
  </si>
  <si>
    <t>Bob Lookermans</t>
  </si>
  <si>
    <t>14.67</t>
  </si>
  <si>
    <t>Berinda van Dijk</t>
  </si>
  <si>
    <t>Blue Marlins</t>
  </si>
  <si>
    <t>14.65</t>
  </si>
  <si>
    <t>13.39</t>
  </si>
  <si>
    <t>14.66</t>
  </si>
  <si>
    <t>14.93</t>
  </si>
  <si>
    <t>Hanneke van Hameren</t>
  </si>
  <si>
    <t>21.11</t>
  </si>
  <si>
    <t>16.12</t>
  </si>
  <si>
    <t>19.50</t>
  </si>
  <si>
    <t>Jasper Verriet</t>
  </si>
  <si>
    <t>De Schotejil</t>
  </si>
  <si>
    <t>1:04.35</t>
  </si>
  <si>
    <t>Pieter Derckx</t>
  </si>
  <si>
    <t>Chantal Pennings</t>
  </si>
  <si>
    <t>* 100m</t>
  </si>
  <si>
    <t>Wanda Derckx-Weusten</t>
  </si>
  <si>
    <t>Erica Muller</t>
  </si>
  <si>
    <t>27.65</t>
  </si>
  <si>
    <t>Teodor Bogdanov</t>
  </si>
  <si>
    <t>30.44</t>
  </si>
  <si>
    <t>Hans Smit</t>
  </si>
  <si>
    <t>41.02</t>
  </si>
  <si>
    <t>28.60</t>
  </si>
  <si>
    <t>Renee de Kok</t>
  </si>
  <si>
    <t>35.39</t>
  </si>
  <si>
    <t>Teunita Tankens</t>
  </si>
  <si>
    <t>1:18.83</t>
  </si>
  <si>
    <t>Annet van Gelder</t>
  </si>
  <si>
    <t>Carol Hollemans</t>
  </si>
  <si>
    <t>32.60</t>
  </si>
  <si>
    <t>15.46</t>
  </si>
  <si>
    <t>Jurian de Groodt</t>
  </si>
  <si>
    <t>16.48</t>
  </si>
  <si>
    <t>18.11</t>
  </si>
  <si>
    <t>17.50</t>
  </si>
  <si>
    <t>18.42</t>
  </si>
  <si>
    <t>Roderick van Doeselaar</t>
  </si>
  <si>
    <t>19.78</t>
  </si>
  <si>
    <t>17.57</t>
  </si>
  <si>
    <t>18.15</t>
  </si>
  <si>
    <t>19.07</t>
  </si>
  <si>
    <t>34.19</t>
  </si>
  <si>
    <t>Rz</t>
  </si>
  <si>
    <t>Agnes van Obberghen</t>
  </si>
  <si>
    <t>Sittard</t>
  </si>
  <si>
    <t>Thomas Pas (H1969), Nico Baljeu (H1965), Ron Lenting (H1970), Jacques Verriet (H1970)</t>
  </si>
  <si>
    <t>Jacques Verriet (m1970), Charles Geurten (m1966), Francis Roosen (m1968), Erik Keukens (m1975)</t>
  </si>
  <si>
    <t>Karien Musters (D1958), Marie Smits (D1938), Chantal Verhoeff (D1979), Karin van Nassau-van den Heuvel (D1966)</t>
  </si>
  <si>
    <t>Bob Berg (H1933), Alice Lindhout (D1935), Lottie Geurts (D1935), Rob Hanou (H1943)</t>
  </si>
  <si>
    <t>Jan-Willem Vaneker (m1996), Lisanne van Giessen (v1999), Mitchel van der Mooren (m2002), Danine Besselink (v2002)</t>
  </si>
  <si>
    <t>Eva Velthuijs (D1999), Fiona Meuffels (D1995), Nelly Velthuijs (D1994), Larissa Jansen (D1995)</t>
  </si>
  <si>
    <t>Johanna van Wijnen (D1972), Marjo Goelema-Koek (D1969), Anne-Marie Verschoor-Vos (D1981), Annette Wijnja-Visser (D1967)</t>
  </si>
  <si>
    <t>Gudule van der Meer (D1972), Trudy Ketting (D1970), Patty Verhagen (D1959), Corrie Verhoeven (D1946)</t>
  </si>
  <si>
    <t>Brend Brevé (H1952), Harold Matla (H1968), Richard Ricksen (H1970), Fred Ketting (H1960)</t>
  </si>
  <si>
    <t>Marianne Maandonks (D1926), Gonnie Bak (D1951), Rob Hanou (H1943), Henk Maessen (H1952)</t>
  </si>
  <si>
    <t>Marianne Maandonks (D1926), Annie Smits (D1946), Corrie Verhoeven (D1946), Patty Verhagen (D1959)</t>
  </si>
  <si>
    <t>Brend Brevé (H1952), Hans Wijsman (H1955), Joop Ariaens (H1959), Fred Ketting (H1960)</t>
  </si>
  <si>
    <t>Valérie Rolland (v1971), Kathy Van Lindt (v1971), Claire Anthony (v1957), Brigitte Dugauquier (v1955)</t>
  </si>
  <si>
    <t>Gijsbert van der Leden (m1967), Jeroen Leuverink (m1986), Youri Vaes (m1984), Jan-Willem van der Graaff (m1989)</t>
  </si>
  <si>
    <t>Brend Brevé (m1952), Lottie Geurts (v1935), Rob Hanou (m1943), Corrie Verhoeven (v1946)</t>
  </si>
  <si>
    <t>Diandra den Dekker-van Houwelingen (v1989), Martin Westerlaken (m1985), Lisanne van Giessen (v1999), Mitchel van der Mooren (m2002)</t>
  </si>
  <si>
    <t>Zeester Meerval</t>
  </si>
  <si>
    <t>Susan Teijken</t>
  </si>
  <si>
    <t>Janneke Harmsen-Bakker</t>
  </si>
  <si>
    <t>Bianca Groot</t>
  </si>
  <si>
    <t>MSV-Zeemacht</t>
  </si>
  <si>
    <t>Ineke Weekers</t>
  </si>
  <si>
    <t>Miranda van Leeuwen</t>
  </si>
  <si>
    <t>Judith Vos</t>
  </si>
  <si>
    <t>Carole Kettenmeyer-Reuland</t>
  </si>
  <si>
    <t>Swimming Club Le Dauphin Ettelbruck 2017</t>
  </si>
  <si>
    <t>Lotte Langenhoff</t>
  </si>
  <si>
    <t>Erik van Gemert</t>
  </si>
  <si>
    <t>Willem Putter</t>
  </si>
  <si>
    <t>Jason van der Beek</t>
  </si>
  <si>
    <t>Tomas Hertogh</t>
  </si>
  <si>
    <t>Zeps</t>
  </si>
  <si>
    <t>Paul Bunnik</t>
  </si>
  <si>
    <t>Triton</t>
  </si>
  <si>
    <t>Gerard Willighagen</t>
  </si>
  <si>
    <t>Sam Beer (m1996), Erik van Gemert (m2003), Jim Geestman (m1983), Ryan van den Ouden (m1999)</t>
  </si>
  <si>
    <t>Wouter van der Stelt (m1972), Annette Wijnja-Visser (v1967), Nico Swart (m1968), Marjo Goelema-Koek (v1969)</t>
  </si>
  <si>
    <t>Karin van Nassau-van den Heuvel (v1966), Adriaan Kop (m1961), Nico Baay (m1942), Marie Smits (v1938)</t>
  </si>
  <si>
    <t>Gino Martijn (m1979), Sven Doezen (m2004), Lars Hilkens (m2002), Kelvin Isselt (m1976)</t>
  </si>
  <si>
    <t>Eymert van Rooij (m1966), Helmuth Lukassen (m1964), Harold Matla (m1968), Andreas Waldus (m1995)</t>
  </si>
  <si>
    <t>Jordy Heusschen (m1995), Charissa Drost (v1997), Nikki Douma (v2001), Richard Ricksen (m1970)</t>
  </si>
  <si>
    <t>Marie Smits (v1938), Nico Baay (m1942), Karin van Nassau-van den Heuvel (v1966), Ruud Voorvaart (m1961)</t>
  </si>
  <si>
    <t>Birgit Hage (v2006), Fiona Meuffels (v1995), Liselotte Joling (v1975), Marte Vlieg (v2003)</t>
  </si>
  <si>
    <t>Brend Brevé (m1952), Rob Hanou (m1943), Harold Matla (m1968), Fred Ketting (m1960)</t>
  </si>
  <si>
    <t>Mitchell van der Mooren (m2002), Sven Westerlaken (m1999), Bart de Fijter (m2004), Damian Andel (m2002)</t>
  </si>
  <si>
    <t>Valérie Rolland (v1971), Colette Crabbé (v1956), Claire Anthony (v1957), Mylène Labbe (v1973)</t>
  </si>
  <si>
    <t>Menno Lomans (m1961), Harold Matla (m1968), Gijsbert van der Leden (m1967), Fred Ketting (m1960)</t>
  </si>
  <si>
    <t>Janneke Harmsen-Bakker (v1977), Liselotte Joling (v1975), Gudule van der Meer (v1972), Carla Geurts (v1971)</t>
  </si>
  <si>
    <t>Colette Crabbé (v1956), Pierrette Michel (v1962), Claire Anthony (v1957), Valérie Rolland (v1971)</t>
  </si>
  <si>
    <t>Fiona Meuffels (v1995), Laura van Sabben (v1998), Inigo Beobide (m2000), Andreas Waldus (m1995)</t>
  </si>
  <si>
    <t>Brend Brevé (m1952), Patty Verhagen (v1959), Corrie Verhoeven (v1946), Fred Ketting (m1960)</t>
  </si>
  <si>
    <t>Sven Westerlaken (m1999), Damian Andel (m2002), Mitchell van der Mooren (m2002), Bart de Fijter (m2004)</t>
  </si>
  <si>
    <t>Dirk de Vree (m1988), Erik Huisman (m1974), Wouter van der Stelt (m1972), Sander van Tilburg (m1986)</t>
  </si>
  <si>
    <t>2:09.20</t>
  </si>
  <si>
    <t>Charles Geurten (m1966), Nico Baljeu (m1965), Francis Roosen (m1968), Jesper Pas (m2002)</t>
  </si>
  <si>
    <t>2:10.00</t>
  </si>
  <si>
    <t>Jan Hakemulder (m1977), Dylan van Goor (m1976), Bob Lookermans (m1962), Andre den Exter (m1966)</t>
  </si>
  <si>
    <t>2:27.97</t>
  </si>
  <si>
    <t>2:14.90</t>
  </si>
  <si>
    <t>NMR, ZC-R</t>
  </si>
  <si>
    <t>Adriaan Kop (m1961), Nico Baay (m1942), Frans Antonissen (m1955), Hans Vloedgraven (m1964)</t>
  </si>
  <si>
    <t>2:39.45</t>
  </si>
  <si>
    <t>1:57.10</t>
  </si>
  <si>
    <t>Nicole van der Kooij (v1987), Jessica Venema (v1979), Chantal Gerritsen-Driesen (v1976), Chantal Verhoeff (v1979)</t>
  </si>
  <si>
    <t>2:12.75</t>
  </si>
  <si>
    <t>Eva Kelderman (v1998), Else de Rooij (v1982), Dorien van Petersen (v1976), Miranda van Leeuwen (v1965)</t>
  </si>
  <si>
    <t>2:20.14</t>
  </si>
  <si>
    <t>Mirelle de Kort (v2000), Chantal Pennings (v2004), Teun van Rooij (m1999), Kristian Knol (m1991)</t>
  </si>
  <si>
    <t>1:58.90</t>
  </si>
  <si>
    <t>Renee de Kok (v1984), Helen de Rooij (v1995), Roland Janssen (m1969), Peter Janssen (m2006)</t>
  </si>
  <si>
    <t>2:22.00</t>
  </si>
  <si>
    <t>Linda Koort (v1989), Martin Westerlaken (m1985), Naomi Schouten-Alberts (v1985), Wim Vos (m1984)</t>
  </si>
  <si>
    <t>1:57.59</t>
  </si>
  <si>
    <t>Adriaan Kop</t>
  </si>
  <si>
    <t>Birgit Hage</t>
  </si>
  <si>
    <t>Nicole van der Kooij</t>
  </si>
  <si>
    <t>Mirelle de Kort</t>
  </si>
  <si>
    <t>1:39.05</t>
  </si>
  <si>
    <t>John Smit</t>
  </si>
  <si>
    <t>1:12.96</t>
  </si>
  <si>
    <t>Pieter Pijnenburg</t>
  </si>
  <si>
    <t>1:15.96</t>
  </si>
  <si>
    <t>Rens van der Wiel</t>
  </si>
  <si>
    <t>1:33.56</t>
  </si>
  <si>
    <t>Mark Visser</t>
  </si>
  <si>
    <t>1:16.24</t>
  </si>
  <si>
    <t>1:20.62</t>
  </si>
  <si>
    <t>Brian Stigter</t>
  </si>
  <si>
    <t>1:28.80</t>
  </si>
  <si>
    <t>Tim van den Berg</t>
  </si>
  <si>
    <t>1:14.38</t>
  </si>
  <si>
    <t>1:33.09</t>
  </si>
  <si>
    <t>1:24.20</t>
  </si>
  <si>
    <t>1:23.22</t>
  </si>
  <si>
    <t>1:27.42</t>
  </si>
  <si>
    <t>1:41.02</t>
  </si>
  <si>
    <t>1:18.22</t>
  </si>
  <si>
    <t>1:24.03</t>
  </si>
  <si>
    <t>Rene de Jong</t>
  </si>
  <si>
    <t>1:25.77</t>
  </si>
  <si>
    <t>1:23.71</t>
  </si>
  <si>
    <t>1:53.90</t>
  </si>
  <si>
    <t>1:18.27</t>
  </si>
  <si>
    <t>Sabine Vink</t>
  </si>
  <si>
    <t>Rolijn van Vught</t>
  </si>
  <si>
    <t>1:31.60</t>
  </si>
  <si>
    <t>Ingrid Jansen</t>
  </si>
  <si>
    <t>1:36.18</t>
  </si>
  <si>
    <t>Elke Popma-Blox</t>
  </si>
  <si>
    <t>1:28.36</t>
  </si>
  <si>
    <t>1:30.14</t>
  </si>
  <si>
    <t>1:39.79</t>
  </si>
  <si>
    <t>3:50.26</t>
  </si>
  <si>
    <t>Marleen Zantingh</t>
  </si>
  <si>
    <t>1:31.03</t>
  </si>
  <si>
    <t>1:35.95</t>
  </si>
  <si>
    <t>1:34.21</t>
  </si>
  <si>
    <t>1:46.78</t>
  </si>
  <si>
    <t>1:53.09</t>
  </si>
  <si>
    <t>1:28.23</t>
  </si>
  <si>
    <t>1:33.15</t>
  </si>
  <si>
    <t>1:38.73</t>
  </si>
  <si>
    <t>Judith Sijbers</t>
  </si>
  <si>
    <t>1:50.61</t>
  </si>
  <si>
    <t>1:22.54</t>
  </si>
  <si>
    <t>Hilly Brugmans</t>
  </si>
  <si>
    <t>Hieronymus</t>
  </si>
  <si>
    <t>1:37.69</t>
  </si>
  <si>
    <t>Roselinda van der Vlught</t>
  </si>
  <si>
    <t>1:55.00</t>
  </si>
  <si>
    <t>1:31.02</t>
  </si>
  <si>
    <t>1:41.04</t>
  </si>
  <si>
    <t>1:52.52</t>
  </si>
  <si>
    <t>2:17.55</t>
  </si>
  <si>
    <t>Mitchell van der Mooren</t>
  </si>
  <si>
    <t>24.90</t>
  </si>
  <si>
    <t>Thomas Verschoor</t>
  </si>
  <si>
    <t>28.77</t>
  </si>
  <si>
    <t>Michael Verschoor</t>
  </si>
  <si>
    <t>29.58</t>
  </si>
  <si>
    <t>Robert Den Breejen</t>
  </si>
  <si>
    <t>Wahoo Swimming</t>
  </si>
  <si>
    <t>29.14</t>
  </si>
  <si>
    <t>33.67</t>
  </si>
  <si>
    <t>Remco van Krieken</t>
  </si>
  <si>
    <t>27.49</t>
  </si>
  <si>
    <t>Jordy van Oel</t>
  </si>
  <si>
    <t>26.82</t>
  </si>
  <si>
    <t>Henk Bremmer</t>
  </si>
  <si>
    <t>32.15</t>
  </si>
  <si>
    <t>Sam Beer</t>
  </si>
  <si>
    <t>26.13</t>
  </si>
  <si>
    <t>Craig Frankum</t>
  </si>
  <si>
    <t>25.31</t>
  </si>
  <si>
    <t>Kristian Knol</t>
  </si>
  <si>
    <t>Mathieu Mulukom</t>
  </si>
  <si>
    <t>30.00</t>
  </si>
  <si>
    <t>32.01</t>
  </si>
  <si>
    <t>Koen van Luxemburg</t>
  </si>
  <si>
    <t>35.81</t>
  </si>
  <si>
    <t>28.96</t>
  </si>
  <si>
    <t>27.90</t>
  </si>
  <si>
    <t>Christian Van Genderen</t>
  </si>
  <si>
    <t>31.07</t>
  </si>
  <si>
    <t>Raoul van den Berg</t>
  </si>
  <si>
    <t>31.92</t>
  </si>
  <si>
    <t>Peter de Ridder</t>
  </si>
  <si>
    <t>29.64</t>
  </si>
  <si>
    <t>32.99</t>
  </si>
  <si>
    <t>Gert-Jan Struik</t>
  </si>
  <si>
    <t>40.11</t>
  </si>
  <si>
    <t>35.16</t>
  </si>
  <si>
    <t>34.12</t>
  </si>
  <si>
    <t>Lené Wessels</t>
  </si>
  <si>
    <t>36.70</t>
  </si>
  <si>
    <t>Dylan van Goor</t>
  </si>
  <si>
    <t>35.09</t>
  </si>
  <si>
    <t>Olivier van Heezik</t>
  </si>
  <si>
    <t>28.78</t>
  </si>
  <si>
    <t>Ramon Alsina Munoz</t>
  </si>
  <si>
    <t>36.00</t>
  </si>
  <si>
    <t>Roland Janssen</t>
  </si>
  <si>
    <t>36.28</t>
  </si>
  <si>
    <t>38.12</t>
  </si>
  <si>
    <t>Bastiaan Baggerman</t>
  </si>
  <si>
    <t>37.86</t>
  </si>
  <si>
    <t>Richard Tiemstra</t>
  </si>
  <si>
    <t>Paul Wijnja</t>
  </si>
  <si>
    <t>38.95</t>
  </si>
  <si>
    <t>Andre den Exter</t>
  </si>
  <si>
    <t>31.75</t>
  </si>
  <si>
    <t>Arno van Ederen</t>
  </si>
  <si>
    <t>34.73</t>
  </si>
  <si>
    <t>Klaas Paulusse</t>
  </si>
  <si>
    <t>Tempo</t>
  </si>
  <si>
    <t>37.43</t>
  </si>
  <si>
    <t>34.42</t>
  </si>
  <si>
    <t>52.42</t>
  </si>
  <si>
    <t>Femke van Dijk</t>
  </si>
  <si>
    <t>31.54</t>
  </si>
  <si>
    <t>33.43</t>
  </si>
  <si>
    <t>Alisha Vieira</t>
  </si>
  <si>
    <t>27.83</t>
  </si>
  <si>
    <t>Jade Groeneveld</t>
  </si>
  <si>
    <t>28.87</t>
  </si>
  <si>
    <t>Sarissa Bakker</t>
  </si>
  <si>
    <t>32.13</t>
  </si>
  <si>
    <t>Anouk Somers</t>
  </si>
  <si>
    <t>Larissa Jansen</t>
  </si>
  <si>
    <t>29.40</t>
  </si>
  <si>
    <t>Madelon van Uchelen</t>
  </si>
  <si>
    <t>33.32</t>
  </si>
  <si>
    <t>Roxanne van Bavel</t>
  </si>
  <si>
    <t>33.20</t>
  </si>
  <si>
    <t>Helen de Rooij</t>
  </si>
  <si>
    <t>39.53</t>
  </si>
  <si>
    <t>28.30</t>
  </si>
  <si>
    <t>33.09</t>
  </si>
  <si>
    <t>Danielle Schneider</t>
  </si>
  <si>
    <t>36.73</t>
  </si>
  <si>
    <t>31.08</t>
  </si>
  <si>
    <t>31.52</t>
  </si>
  <si>
    <t>38.01</t>
  </si>
  <si>
    <t>Mieke de Man</t>
  </si>
  <si>
    <t>42.80</t>
  </si>
  <si>
    <t>46.15</t>
  </si>
  <si>
    <t>31.44</t>
  </si>
  <si>
    <t>31.66</t>
  </si>
  <si>
    <t>35.05</t>
  </si>
  <si>
    <t>34.54</t>
  </si>
  <si>
    <t>35.27</t>
  </si>
  <si>
    <t>34.01</t>
  </si>
  <si>
    <t>37.55</t>
  </si>
  <si>
    <t>41.59</t>
  </si>
  <si>
    <t>40.41</t>
  </si>
  <si>
    <t>29.89</t>
  </si>
  <si>
    <t>30.58</t>
  </si>
  <si>
    <t>Marjolein Klunne</t>
  </si>
  <si>
    <t>32.92</t>
  </si>
  <si>
    <t>34.61</t>
  </si>
  <si>
    <t>39.13</t>
  </si>
  <si>
    <t>Claudy de Ruijter</t>
  </si>
  <si>
    <t>39.28</t>
  </si>
  <si>
    <t>Marjan Vliegen</t>
  </si>
  <si>
    <t>55.00</t>
  </si>
  <si>
    <t>53.31</t>
  </si>
  <si>
    <t>Ryan van den Ouden</t>
  </si>
  <si>
    <t>1:00.06</t>
  </si>
  <si>
    <t>Daan Siebenheller</t>
  </si>
  <si>
    <t>1:02.48</t>
  </si>
  <si>
    <t>Denny Groeneveld</t>
  </si>
  <si>
    <t>1:20.79</t>
  </si>
  <si>
    <t>Bram Piederiet</t>
  </si>
  <si>
    <t>1:08.21</t>
  </si>
  <si>
    <t>Jim Geestman</t>
  </si>
  <si>
    <t>1:08.17</t>
  </si>
  <si>
    <t>1:08.94</t>
  </si>
  <si>
    <t>1:11.06</t>
  </si>
  <si>
    <t>1:16.05</t>
  </si>
  <si>
    <t>1:19.91</t>
  </si>
  <si>
    <t>1:23.83</t>
  </si>
  <si>
    <t>2:30.64</t>
  </si>
  <si>
    <t>Marte Vlieg</t>
  </si>
  <si>
    <t>1:05.72</t>
  </si>
  <si>
    <t>1:14.14</t>
  </si>
  <si>
    <t>1:13.32</t>
  </si>
  <si>
    <t>1:12.16</t>
  </si>
  <si>
    <t>1:11.01</t>
  </si>
  <si>
    <t>Danila van den Hoogenband</t>
  </si>
  <si>
    <t>1:18.56</t>
  </si>
  <si>
    <t>1:10.36</t>
  </si>
  <si>
    <t>Tonia Ruybroek</t>
  </si>
  <si>
    <t>1:20.74</t>
  </si>
  <si>
    <t>1:25.60</t>
  </si>
  <si>
    <t>1:42.06</t>
  </si>
  <si>
    <t>Peter Janssen</t>
  </si>
  <si>
    <t>20.89</t>
  </si>
  <si>
    <t>19.13</t>
  </si>
  <si>
    <t>18.41</t>
  </si>
  <si>
    <t>17.48</t>
  </si>
  <si>
    <t>24.00</t>
  </si>
  <si>
    <t>26.27</t>
  </si>
  <si>
    <t>26.74</t>
  </si>
  <si>
    <t>25.19</t>
  </si>
  <si>
    <t>18.33</t>
  </si>
  <si>
    <t>20.34</t>
  </si>
  <si>
    <t>17.19</t>
  </si>
  <si>
    <t>17.78</t>
  </si>
  <si>
    <t>18.01</t>
  </si>
  <si>
    <t>26.10</t>
  </si>
  <si>
    <t>20.36</t>
  </si>
  <si>
    <t>22.12</t>
  </si>
  <si>
    <t>18.19</t>
  </si>
  <si>
    <t>20.77</t>
  </si>
  <si>
    <t>Anne Marie van Duivenboden</t>
  </si>
  <si>
    <t>22.75</t>
  </si>
  <si>
    <t>19.16</t>
  </si>
  <si>
    <t>2:33.51</t>
  </si>
  <si>
    <t>2:01.76</t>
  </si>
  <si>
    <t>David Kievit</t>
  </si>
  <si>
    <t>2:09.04</t>
  </si>
  <si>
    <t>2:11.77</t>
  </si>
  <si>
    <t>Teun van Rooij</t>
  </si>
  <si>
    <t>2:18.97</t>
  </si>
  <si>
    <t>2:10.34</t>
  </si>
  <si>
    <t>2:14.24</t>
  </si>
  <si>
    <t>2:40.00</t>
  </si>
  <si>
    <t>Marc Hoogendam</t>
  </si>
  <si>
    <t>2:19.60</t>
  </si>
  <si>
    <t>2:39.35</t>
  </si>
  <si>
    <t>2:39.21</t>
  </si>
  <si>
    <t>2:15.00</t>
  </si>
  <si>
    <t>2:27.05</t>
  </si>
  <si>
    <t>Martin Westerlaken</t>
  </si>
  <si>
    <t>2:39.22</t>
  </si>
  <si>
    <t>3:12.54</t>
  </si>
  <si>
    <t>2:32.64</t>
  </si>
  <si>
    <t>* 200m</t>
  </si>
  <si>
    <t>2:49.79</t>
  </si>
  <si>
    <t>2:21.39</t>
  </si>
  <si>
    <t>2:50.83</t>
  </si>
  <si>
    <t>2:43.54</t>
  </si>
  <si>
    <t>3:43.13</t>
  </si>
  <si>
    <t>2:27.49</t>
  </si>
  <si>
    <t>2:37.83</t>
  </si>
  <si>
    <t>2:48.28</t>
  </si>
  <si>
    <t>3:30.00</t>
  </si>
  <si>
    <t>* 50m en 100m</t>
  </si>
  <si>
    <t>2:56.72</t>
  </si>
  <si>
    <t>Cynthia Koolman</t>
  </si>
  <si>
    <t>2:20.26</t>
  </si>
  <si>
    <t>2:33.63</t>
  </si>
  <si>
    <t>2:25.73</t>
  </si>
  <si>
    <t>2:19.80</t>
  </si>
  <si>
    <t>2:35.56</t>
  </si>
  <si>
    <t>2:49.28</t>
  </si>
  <si>
    <t>3:13.96</t>
  </si>
  <si>
    <t>2:42.39</t>
  </si>
  <si>
    <t>2:42.26</t>
  </si>
  <si>
    <t>3:01.62</t>
  </si>
  <si>
    <t>2:32.25</t>
  </si>
  <si>
    <t>2:18.36</t>
  </si>
  <si>
    <t>Sandra Wagenmakers</t>
  </si>
  <si>
    <t>2:53.12</t>
  </si>
  <si>
    <t>2:42.45</t>
  </si>
  <si>
    <t>3:02.14</t>
  </si>
  <si>
    <t>3:39.85</t>
  </si>
  <si>
    <t>2:38.93</t>
  </si>
  <si>
    <t>2:49.13</t>
  </si>
  <si>
    <t>3:05.32</t>
  </si>
  <si>
    <t>3:44.93</t>
  </si>
  <si>
    <t>2:55.70</t>
  </si>
  <si>
    <t>4:21.09</t>
  </si>
  <si>
    <t>13.09</t>
  </si>
  <si>
    <t>15.50</t>
  </si>
  <si>
    <t>19.65</t>
  </si>
  <si>
    <t>18.71</t>
  </si>
  <si>
    <t>17.31</t>
  </si>
  <si>
    <t>22.80</t>
  </si>
  <si>
    <t>19.90</t>
  </si>
  <si>
    <t>22.70</t>
  </si>
  <si>
    <t>19.91</t>
  </si>
  <si>
    <t>20.03</t>
  </si>
  <si>
    <t>16.99</t>
  </si>
  <si>
    <t>18.86</t>
  </si>
  <si>
    <t>19.06</t>
  </si>
  <si>
    <t>23.56</t>
  </si>
  <si>
    <t>28.13</t>
  </si>
  <si>
    <t>51.09</t>
  </si>
  <si>
    <t>19.72</t>
  </si>
  <si>
    <t>22.79</t>
  </si>
  <si>
    <t>22.95</t>
  </si>
  <si>
    <t>20.16</t>
  </si>
  <si>
    <t>20.11</t>
  </si>
  <si>
    <t>20.54</t>
  </si>
  <si>
    <t>21.94</t>
  </si>
  <si>
    <t>27.29</t>
  </si>
  <si>
    <t>21.65</t>
  </si>
  <si>
    <t>27.85</t>
  </si>
  <si>
    <t>28.68</t>
  </si>
  <si>
    <t>27.05</t>
  </si>
  <si>
    <t>29.90</t>
  </si>
  <si>
    <t>33.00</t>
  </si>
  <si>
    <t>42.09</t>
  </si>
  <si>
    <t>31.55</t>
  </si>
  <si>
    <t>39.47</t>
  </si>
  <si>
    <t>43.47</t>
  </si>
  <si>
    <t>35.68</t>
  </si>
  <si>
    <t>35.99</t>
  </si>
  <si>
    <t>36.68</t>
  </si>
  <si>
    <t>45.32</t>
  </si>
  <si>
    <t>30.05</t>
  </si>
  <si>
    <t>36.64</t>
  </si>
  <si>
    <t>38.06</t>
  </si>
  <si>
    <t>52.04</t>
  </si>
  <si>
    <t>35.33</t>
  </si>
  <si>
    <t>41.32</t>
  </si>
  <si>
    <t>46.93</t>
  </si>
  <si>
    <t>1:55.82</t>
  </si>
  <si>
    <t>51.00</t>
  </si>
  <si>
    <t>50.95</t>
  </si>
  <si>
    <t>37.53</t>
  </si>
  <si>
    <t>51.05</t>
  </si>
  <si>
    <t>34.48</t>
  </si>
  <si>
    <t>34.50</t>
  </si>
  <si>
    <t>40.07</t>
  </si>
  <si>
    <t>1:15.13</t>
  </si>
  <si>
    <t>1:26.80</t>
  </si>
  <si>
    <t>1:06.94</t>
  </si>
  <si>
    <t>1:13.65</t>
  </si>
  <si>
    <t>1:07.60</t>
  </si>
  <si>
    <t>1:09.85</t>
  </si>
  <si>
    <t>1:19.04</t>
  </si>
  <si>
    <t>1:28.34</t>
  </si>
  <si>
    <t>1:31.43</t>
  </si>
  <si>
    <t>1:32.45</t>
  </si>
  <si>
    <t>1:45.00</t>
  </si>
  <si>
    <t>RF - Nadat het contact met de wand is verbroken na het keerpunt de rugligging niet aangenomen.</t>
  </si>
  <si>
    <t>1:10.22</t>
  </si>
  <si>
    <t>1:11.11</t>
  </si>
  <si>
    <t>1:15.80</t>
  </si>
  <si>
    <t>1:14.60</t>
  </si>
  <si>
    <t>1:18.02</t>
  </si>
  <si>
    <t>1:27.39</t>
  </si>
  <si>
    <t>1:48.69</t>
  </si>
  <si>
    <t>1:57.23</t>
  </si>
  <si>
    <t>2:06.71</t>
  </si>
  <si>
    <t>1:09.43</t>
  </si>
  <si>
    <t>1:15.83</t>
  </si>
  <si>
    <t>1:20.83</t>
  </si>
  <si>
    <t>1:12.75</t>
  </si>
  <si>
    <t>1:15.29</t>
  </si>
  <si>
    <t>1:14.29</t>
  </si>
  <si>
    <t>1:20.67</t>
  </si>
  <si>
    <t>1:26.91</t>
  </si>
  <si>
    <t>1:17.62</t>
  </si>
  <si>
    <t>1:25.04</t>
  </si>
  <si>
    <t>1:19.18</t>
  </si>
  <si>
    <t>1:22.92</t>
  </si>
  <si>
    <t>1:22.89</t>
  </si>
  <si>
    <t>1:19.12</t>
  </si>
  <si>
    <t>1:26.57</t>
  </si>
  <si>
    <t>1:20.76</t>
  </si>
  <si>
    <t>1:18.29</t>
  </si>
  <si>
    <t>1:24.01</t>
  </si>
  <si>
    <t>1:32.74</t>
  </si>
  <si>
    <t>1:48.78</t>
  </si>
  <si>
    <t>2:22.15</t>
  </si>
  <si>
    <t>2:19.00</t>
  </si>
  <si>
    <t>11.91</t>
  </si>
  <si>
    <t>12.50</t>
  </si>
  <si>
    <t>11.88</t>
  </si>
  <si>
    <t>11.95</t>
  </si>
  <si>
    <t>14.61</t>
  </si>
  <si>
    <t>16.78</t>
  </si>
  <si>
    <t>11.50</t>
  </si>
  <si>
    <t>15.22</t>
  </si>
  <si>
    <t>13.64</t>
  </si>
  <si>
    <t>13.03</t>
  </si>
  <si>
    <t>13.82</t>
  </si>
  <si>
    <t>19.00</t>
  </si>
  <si>
    <t>15.35</t>
  </si>
  <si>
    <t>16.17</t>
  </si>
  <si>
    <t>13.37</t>
  </si>
  <si>
    <t>13.31</t>
  </si>
  <si>
    <t>14.51</t>
  </si>
  <si>
    <t>12.88</t>
  </si>
  <si>
    <t>13.81</t>
  </si>
  <si>
    <t>13.63</t>
  </si>
  <si>
    <t>15.65</t>
  </si>
  <si>
    <t>18.80</t>
  </si>
  <si>
    <t>15.80</t>
  </si>
  <si>
    <t>15.64</t>
  </si>
  <si>
    <t>16.18</t>
  </si>
  <si>
    <t>13.29</t>
  </si>
  <si>
    <t>14.56</t>
  </si>
  <si>
    <t>14.10</t>
  </si>
  <si>
    <t>12.92</t>
  </si>
  <si>
    <t>14.69</t>
  </si>
  <si>
    <t>14.08</t>
  </si>
  <si>
    <t>14.74</t>
  </si>
  <si>
    <t>15.27</t>
  </si>
  <si>
    <t>17.15</t>
  </si>
  <si>
    <t>18.87</t>
  </si>
  <si>
    <t>14.25</t>
  </si>
  <si>
    <t>20.88</t>
  </si>
  <si>
    <t>16.47</t>
  </si>
  <si>
    <t>20.10</t>
  </si>
  <si>
    <t>14.46</t>
  </si>
  <si>
    <t>17.87</t>
  </si>
  <si>
    <t>26.00</t>
  </si>
  <si>
    <t>20.09</t>
  </si>
  <si>
    <t>2:04.78</t>
  </si>
  <si>
    <t>Francis Roosen (m1968), Nico Baljeu (m1965), Roland Janssen (m1969), Peter Janssen (m2006)</t>
  </si>
  <si>
    <t>2:55.00</t>
  </si>
  <si>
    <t>Marleen Zantingh (v1978), Chantal Gerritsen-Driesen (v1976), Nicole van der Kooij (v1987), Chantal Verhoeff (v1979)</t>
  </si>
  <si>
    <t>2:58.08</t>
  </si>
  <si>
    <t>Larissa Jansen (v1995), Judith Sijbers (v1973), Jolanda van Gendt (v1978), Rolijn van Vught (v1990)</t>
  </si>
  <si>
    <t>2:57.66</t>
  </si>
  <si>
    <t>Mieke de Man (v1983), Teunita Tankens (v1981), Annet van Gelder (v1978), Naomi Schouten-Alberts (v1985)</t>
  </si>
  <si>
    <t>3:25.54</t>
  </si>
  <si>
    <t>Michael Verschoor (m2006), Ingmar Visser (m1981), Jade Groeneveld (v1999), Sabine Vink (v1987)</t>
  </si>
  <si>
    <t>2:45.09</t>
  </si>
  <si>
    <t>Elke Popma-Blox (v1982), Mike van der Sanden (m1995), Nanda van Heteren (v1989), Harold Matla (m1968)</t>
  </si>
  <si>
    <t>2:36.44</t>
  </si>
  <si>
    <t>Femke van Dijk (v2002), Arno van Ederen (m1961), Mascha Schijvenaars (v1979), Mariska Boeykens (v1983)</t>
  </si>
  <si>
    <t>4:02.33</t>
  </si>
  <si>
    <t>BM SO - Het lichaam niet op de borstzijde gehouden (met uitzondering van het keerpunt)., 4e zwemmer + SL</t>
  </si>
  <si>
    <t>2:33.32</t>
  </si>
  <si>
    <t>Thomas Pas (m1969), Karin Sagonas-Koolen (v1970), Renee de Kok (v1984), Charles Geurten (m1966)</t>
  </si>
  <si>
    <t>3:31.47</t>
  </si>
  <si>
    <t>3:48.04</t>
  </si>
  <si>
    <t>4:30.00</t>
  </si>
  <si>
    <t>4:40.00</t>
  </si>
  <si>
    <t>3:45.00</t>
  </si>
  <si>
    <t>4:56.71</t>
  </si>
  <si>
    <t>4:25.00</t>
  </si>
  <si>
    <t>AF - De aangegeven afstand niet uitgezwommen.</t>
  </si>
  <si>
    <t>VE - Afwisselende bewegingen van de benen of voeten ten opzichte van elkaar gemaakt.</t>
  </si>
  <si>
    <t>4:15.00</t>
  </si>
  <si>
    <t>4:24.00</t>
  </si>
  <si>
    <t>4:50.00</t>
  </si>
  <si>
    <t>4:05.00</t>
  </si>
  <si>
    <t>5:30.00</t>
  </si>
  <si>
    <t>4:27.50</t>
  </si>
  <si>
    <t>4:12.52</t>
  </si>
  <si>
    <t>5:22.07</t>
  </si>
  <si>
    <t>Charles Geurten (m1966), Erik Keukens (m1975), Jesper Pas (m2002), Tomas Hertogh (m2005)</t>
  </si>
  <si>
    <t>Jesse Brouwers (m1999), Marcel Nelissen (m1965), Karsten Meijers (m1990), Bart de Heer (m1995)</t>
  </si>
  <si>
    <t>Hanneke van Hameren (v1982), Wouter Wulms (m2000), Erik van der Zeijden (m1986), Luna Schlicher (v2002)</t>
  </si>
  <si>
    <t>Tamar Roosen (v2005), Inge Oerlemans-Hertogh (v2001), Thomas Pas (m1969), Francis Roosen (m1968)</t>
  </si>
  <si>
    <t>EA - Te vroeg overgenomen., 4de zwemmer</t>
  </si>
  <si>
    <t>Edgar Thimister (m1975), Ingrid Jansen (v1987), Wanda Derckx-Weusten (v1972), Pieter Derckx (m1965)</t>
  </si>
  <si>
    <t>Ruud Voorvaart (m1961), Henri Verschoor (m1970), Marleen Zantingh (v1978), Chantal Verhoeff (v1979)</t>
  </si>
  <si>
    <t>Cindy Bulthuis (v1975), Sandra Wagenmakers (v1976), Richard van Emmerik (m1966), Bert Schlicher (m1964)</t>
  </si>
  <si>
    <t>Jesse Brouwers</t>
  </si>
  <si>
    <t>Tamar Roosen</t>
  </si>
  <si>
    <t>Ruud Voorvaart</t>
  </si>
  <si>
    <t>Cindy Bulthuis</t>
  </si>
  <si>
    <t>Esther Tiemersma</t>
  </si>
  <si>
    <t>Inge Oerlemans-Hertogh</t>
  </si>
  <si>
    <t>Michelle de Villiers</t>
  </si>
  <si>
    <t>Patricia Brooijmans</t>
  </si>
  <si>
    <t>Ramona de Veen</t>
  </si>
  <si>
    <t>Angelique Crouzen</t>
  </si>
  <si>
    <t>Truus Ruiter</t>
  </si>
  <si>
    <t>Jesse Marijn Thimister</t>
  </si>
  <si>
    <t>Bart de Heer</t>
  </si>
  <si>
    <t>Joris Haest</t>
  </si>
  <si>
    <t>Tim Bohnen</t>
  </si>
  <si>
    <t>Erik Keukens</t>
  </si>
  <si>
    <t>Geert Wiermans</t>
  </si>
  <si>
    <t>SD - De bewegingen van de benen met afwisselende bewegingen en/of niet te allen tijde gelijktijdig uitgevoerd.</t>
  </si>
  <si>
    <t>Eline Pasmans</t>
  </si>
  <si>
    <t>Riky Smeets-Jansen</t>
  </si>
  <si>
    <t>Anne-Marie Verschoor-Vos</t>
  </si>
  <si>
    <t>Lies Hartman</t>
  </si>
  <si>
    <t>Kevin van Beek</t>
  </si>
  <si>
    <t>Sander Heijnen</t>
  </si>
  <si>
    <t>Karsten Meijers</t>
  </si>
  <si>
    <t>Erik van der Zeijden</t>
  </si>
  <si>
    <t>Henri Verschoor</t>
  </si>
  <si>
    <t>Luna Schlicher</t>
  </si>
  <si>
    <t>Ghislaine Lisitano</t>
  </si>
  <si>
    <t>Tessa Kierkels</t>
  </si>
  <si>
    <t>Yvonne op den Kamp-Bruls</t>
  </si>
  <si>
    <t>Inge Frins-Suntjens</t>
  </si>
  <si>
    <t>Maikel Nelissen</t>
  </si>
  <si>
    <t>Wouter Wulms</t>
  </si>
  <si>
    <t>Jordy Heusschen</t>
  </si>
  <si>
    <t>Gijs Ruijgrok</t>
  </si>
  <si>
    <t>Wouter Peeters</t>
  </si>
  <si>
    <t>Richard Ricksen</t>
  </si>
  <si>
    <t>FJ 1</t>
  </si>
  <si>
    <t>FJ 2</t>
  </si>
  <si>
    <t>Eymert van Rooij</t>
  </si>
  <si>
    <t>Abco Toutenhoofd</t>
  </si>
  <si>
    <t>Richard van Emmerik</t>
  </si>
  <si>
    <t>Jeroen Wijering</t>
  </si>
  <si>
    <t>Martin Lacko</t>
  </si>
  <si>
    <t>Ghislaine Lisitano (v2005), Inge Oerlemans-Hertogh (v2001), Tamar Roosen (v2005), Karin Sagonas-Koolen (v1970)</t>
  </si>
  <si>
    <t>Jessica Venema (v1979), Anne-Marie Verschoor-Vos (v1981), Chantal Verhoeff (v1979), Marleen Zantingh (v1978)</t>
  </si>
  <si>
    <t>Sandra Wagenmakers (v1976), Hanneke van Hameren (v1982), Cindy Bulthuis (v1975), Inge Frins-Suntjens (v1983)</t>
  </si>
  <si>
    <t>Yvonne op den Kamp-Bruls (v1990), Angelique Crouzen (v1956), Tessa Kierkels (v1991), Marjan Vliegen (v1967)</t>
  </si>
  <si>
    <t>Maikel Nelissen (m2003), Bart de Heer (m1995), Jesse Brouwers (m1999), Karsten Meijers (m1990)</t>
  </si>
  <si>
    <t>Jesper Pas (m2002), Charles Geurten (m1966), Tomas Hertogh (m2005), Erik Keukens (m1975)</t>
  </si>
  <si>
    <t>Gino Martijn (m1979), Richard van Emmerik (m1966), Bert Schlicher (m1964), Geert Wiermans (m1958)</t>
  </si>
  <si>
    <t>Thomas Pas (m1969), Nico Baljeu (m1965), Jacques Verriet (m1970), Kevin van Beek (m1994)</t>
  </si>
  <si>
    <t>Ingrid Jansen (v1987), Jesse Marijn Thimister (m2006), Sander Heijnen (m1990), Riky Smeets-Jansen (v1984)</t>
  </si>
  <si>
    <t>Henri Verschoor (m1970), Nico Baay (m1942), Karin van Nassau-van den Heuvel (v1966), Marie Smits (v1938)</t>
  </si>
  <si>
    <t>Stein</t>
  </si>
  <si>
    <t>1:00:00</t>
  </si>
  <si>
    <t>Wissel I vol</t>
  </si>
  <si>
    <t>Vrij I vol</t>
  </si>
  <si>
    <t>RONDE STAND
2e ronde</t>
  </si>
  <si>
    <t>STAND
na 2 ronden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</si>
</sst>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ss.00"/>
    <numFmt numFmtId="166" formatCode="m:ss.00"/>
    <numFmt numFmtId="167" formatCode="#,##0_ ;\-#,##0\ "/>
  </numFmts>
  <fonts count="9" x14ac:knownFonts="1">
    <font>
      <sz val="10"/>
      <name val="Arial"/>
    </font>
    <font>
      <sz val="10"/>
      <name val="Arial"/>
      <family val="2"/>
    </font>
    <font>
      <sz val="10"/>
      <name val="Times New Roman"/>
      <family val="1"/>
    </font>
    <font>
      <b/>
      <sz val="10"/>
      <name val="Times New Roman"/>
      <family val="1"/>
    </font>
    <font>
      <b/>
      <sz val="8"/>
      <name val="Times New Roman"/>
      <family val="1"/>
    </font>
    <font>
      <sz val="8"/>
      <name val="Times New Roman"/>
      <family val="1"/>
    </font>
    <font>
      <sz val="8"/>
      <name val="Arial"/>
      <family val="2"/>
    </font>
    <font>
      <sz val="8"/>
      <color rgb="FFFF0000"/>
      <name val="Times New Roman"/>
      <family val="1"/>
    </font>
    <font>
      <sz val="10"/>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left"/>
    </xf>
    <xf numFmtId="0" fontId="4" fillId="0" borderId="0" xfId="0" applyFont="1" applyAlignment="1">
      <alignment horizontal="left"/>
    </xf>
    <xf numFmtId="15" fontId="3" fillId="0" borderId="0" xfId="0" applyNumberFormat="1" applyFont="1"/>
    <xf numFmtId="15" fontId="2" fillId="0" borderId="0" xfId="0" applyNumberFormat="1" applyFont="1"/>
    <xf numFmtId="0" fontId="4" fillId="2" borderId="0" xfId="0" applyFont="1" applyFill="1" applyAlignment="1">
      <alignment horizontal="left"/>
    </xf>
    <xf numFmtId="165" fontId="5" fillId="2" borderId="0" xfId="0" applyNumberFormat="1" applyFont="1" applyFill="1" applyAlignment="1">
      <alignment horizontal="left"/>
    </xf>
    <xf numFmtId="0" fontId="5" fillId="2" borderId="0" xfId="0" applyFont="1" applyFill="1"/>
    <xf numFmtId="0" fontId="5" fillId="0" borderId="1" xfId="0" applyFont="1" applyBorder="1"/>
    <xf numFmtId="0" fontId="5" fillId="0" borderId="1" xfId="0" applyFont="1" applyBorder="1" applyAlignment="1">
      <alignment horizontal="center"/>
    </xf>
    <xf numFmtId="1" fontId="5" fillId="0" borderId="1" xfId="0" applyNumberFormat="1" applyFont="1" applyBorder="1" applyAlignment="1">
      <alignment horizontal="center"/>
    </xf>
    <xf numFmtId="167" fontId="3" fillId="0" borderId="0" xfId="1" applyNumberFormat="1" applyFont="1" applyAlignment="1">
      <alignment horizontal="right"/>
    </xf>
    <xf numFmtId="167" fontId="2" fillId="0" borderId="0" xfId="1" applyNumberFormat="1" applyFont="1" applyAlignment="1">
      <alignment horizontal="right"/>
    </xf>
    <xf numFmtId="164" fontId="2" fillId="0" borderId="0" xfId="1" applyFont="1" applyAlignment="1">
      <alignment horizontal="right"/>
    </xf>
    <xf numFmtId="165" fontId="5" fillId="0" borderId="0" xfId="0" applyNumberFormat="1" applyFont="1" applyAlignment="1">
      <alignment horizontal="left"/>
    </xf>
    <xf numFmtId="0" fontId="5" fillId="0" borderId="0" xfId="0" applyFont="1" applyAlignment="1" applyProtection="1">
      <alignment horizontal="left"/>
      <protection locked="0"/>
    </xf>
    <xf numFmtId="0" fontId="4" fillId="0" borderId="0" xfId="0" applyFont="1"/>
    <xf numFmtId="0" fontId="5" fillId="3" borderId="0" xfId="0" applyFont="1" applyFill="1" applyAlignment="1" applyProtection="1">
      <alignment horizontal="left"/>
      <protection locked="0"/>
    </xf>
    <xf numFmtId="0" fontId="5" fillId="3" borderId="0" xfId="0" applyFont="1" applyFill="1"/>
    <xf numFmtId="165" fontId="5" fillId="3" borderId="0" xfId="0" applyNumberFormat="1" applyFont="1" applyFill="1" applyAlignment="1">
      <alignment horizontal="left"/>
    </xf>
    <xf numFmtId="0" fontId="4" fillId="4" borderId="0" xfId="0" applyFont="1" applyFill="1" applyAlignment="1">
      <alignment horizontal="left"/>
    </xf>
    <xf numFmtId="0" fontId="4" fillId="0" borderId="0" xfId="0" applyFont="1" applyAlignment="1">
      <alignment horizontal="left" wrapText="1"/>
    </xf>
    <xf numFmtId="0" fontId="4" fillId="5" borderId="0" xfId="0" applyFont="1" applyFill="1" applyAlignment="1">
      <alignment horizontal="center" wrapText="1"/>
    </xf>
    <xf numFmtId="0" fontId="4" fillId="2" borderId="0" xfId="0" applyFont="1" applyFill="1" applyAlignment="1">
      <alignment textRotation="90"/>
    </xf>
    <xf numFmtId="0" fontId="4" fillId="0" borderId="0" xfId="0" applyFont="1" applyAlignment="1">
      <alignment textRotation="90"/>
    </xf>
    <xf numFmtId="166" fontId="3" fillId="0" borderId="0" xfId="0" applyNumberFormat="1" applyFont="1"/>
    <xf numFmtId="166" fontId="2" fillId="0" borderId="0" xfId="0" applyNumberFormat="1" applyFont="1"/>
    <xf numFmtId="0" fontId="3" fillId="5" borderId="0" xfId="0" applyFont="1" applyFill="1"/>
    <xf numFmtId="0" fontId="2" fillId="0" borderId="0" xfId="0" applyFont="1" applyAlignment="1">
      <alignment horizontal="left"/>
    </xf>
    <xf numFmtId="166" fontId="5" fillId="4" borderId="0" xfId="0" applyNumberFormat="1" applyFont="1" applyFill="1" applyAlignment="1">
      <alignment horizontal="left"/>
    </xf>
    <xf numFmtId="1" fontId="5" fillId="0" borderId="0" xfId="0" applyNumberFormat="1" applyFont="1"/>
    <xf numFmtId="167" fontId="3" fillId="0" borderId="0" xfId="1" applyNumberFormat="1" applyFont="1" applyAlignment="1">
      <alignment horizontal="left"/>
    </xf>
    <xf numFmtId="164" fontId="3" fillId="0" borderId="0" xfId="1" applyFont="1" applyAlignment="1">
      <alignment horizontal="left"/>
    </xf>
    <xf numFmtId="0" fontId="3" fillId="0" borderId="0" xfId="0" applyFont="1" applyAlignment="1">
      <alignment horizontal="left"/>
    </xf>
    <xf numFmtId="166" fontId="3" fillId="0" borderId="0" xfId="0" applyNumberFormat="1" applyFont="1" applyAlignment="1">
      <alignment horizontal="left"/>
    </xf>
    <xf numFmtId="15" fontId="3" fillId="0" borderId="0" xfId="0" applyNumberFormat="1" applyFont="1" applyAlignment="1">
      <alignment horizontal="left"/>
    </xf>
    <xf numFmtId="0" fontId="5" fillId="6" borderId="0" xfId="0" applyFont="1" applyFill="1"/>
    <xf numFmtId="166" fontId="5" fillId="0" borderId="0" xfId="0" applyNumberFormat="1" applyFont="1" applyAlignment="1">
      <alignment horizontal="right"/>
    </xf>
    <xf numFmtId="1" fontId="5" fillId="2" borderId="0" xfId="0" applyNumberFormat="1" applyFont="1" applyFill="1"/>
    <xf numFmtId="166" fontId="4" fillId="2" borderId="0" xfId="0" applyNumberFormat="1" applyFont="1" applyFill="1" applyAlignment="1">
      <alignment horizontal="left"/>
    </xf>
    <xf numFmtId="166" fontId="5" fillId="2" borderId="0" xfId="0" applyNumberFormat="1" applyFont="1" applyFill="1" applyAlignment="1">
      <alignment horizontal="left"/>
    </xf>
    <xf numFmtId="166" fontId="5" fillId="0" borderId="0" xfId="0" applyNumberFormat="1" applyFont="1"/>
    <xf numFmtId="0" fontId="7" fillId="0" borderId="0" xfId="0" applyFont="1"/>
    <xf numFmtId="0" fontId="5" fillId="7" borderId="0" xfId="0" applyFont="1" applyFill="1"/>
    <xf numFmtId="166" fontId="5" fillId="7" borderId="0" xfId="0" applyNumberFormat="1" applyFont="1" applyFill="1" applyAlignment="1">
      <alignment horizontal="left"/>
    </xf>
    <xf numFmtId="0" fontId="4" fillId="7" borderId="0" xfId="0" applyFont="1" applyFill="1" applyAlignment="1">
      <alignment horizontal="left"/>
    </xf>
    <xf numFmtId="166" fontId="4" fillId="7" borderId="0" xfId="0" applyNumberFormat="1" applyFont="1" applyFill="1" applyAlignment="1">
      <alignment horizontal="left"/>
    </xf>
    <xf numFmtId="166" fontId="7" fillId="2" borderId="0" xfId="0" applyNumberFormat="1" applyFont="1" applyFill="1" applyAlignment="1">
      <alignment horizontal="left"/>
    </xf>
    <xf numFmtId="0" fontId="7" fillId="7" borderId="0" xfId="0" applyFont="1" applyFill="1"/>
    <xf numFmtId="166" fontId="7" fillId="7" borderId="0" xfId="0" applyNumberFormat="1" applyFont="1" applyFill="1" applyAlignment="1">
      <alignment horizontal="left"/>
    </xf>
    <xf numFmtId="0" fontId="2" fillId="0" borderId="0" xfId="0" applyFont="1" applyAlignment="1">
      <alignment horizontal="center"/>
    </xf>
    <xf numFmtId="0" fontId="5" fillId="0" borderId="1" xfId="0" applyFont="1" applyBorder="1" applyAlignment="1">
      <alignment horizontal="left"/>
    </xf>
    <xf numFmtId="0" fontId="3" fillId="5" borderId="0" xfId="0" applyFont="1" applyFill="1" applyAlignment="1">
      <alignment horizontal="center"/>
    </xf>
    <xf numFmtId="0" fontId="3" fillId="5" borderId="0" xfId="0" applyFont="1" applyFill="1" applyAlignment="1">
      <alignment horizontal="center"/>
    </xf>
    <xf numFmtId="0" fontId="4" fillId="4" borderId="0" xfId="0" applyFont="1" applyFill="1" applyAlignment="1">
      <alignment horizontal="center"/>
    </xf>
    <xf numFmtId="0" fontId="8" fillId="0" borderId="0" xfId="0" applyFont="1"/>
  </cellXfs>
  <cellStyles count="2">
    <cellStyle name="Comma" xfId="1" builtinId="3"/>
    <cellStyle name="Normal" xfId="0" builtinId="0"/>
  </cellStyles>
  <dxfs count="54">
    <dxf>
      <font>
        <condense val="0"/>
        <extend val="0"/>
        <color indexed="9"/>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2"/>
      </font>
    </dxf>
    <dxf>
      <font>
        <condense val="0"/>
        <extend val="0"/>
        <color indexed="22"/>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ZC-2017/Standen/ZC-2017-6-klassement-fout.xlsx" TargetMode="External"/><Relationship Id="rId1" Type="http://schemas.openxmlformats.org/officeDocument/2006/relationships/externalLinkPath" Target="/PSV/PSV%20Masters/Wedstrijden%20-%20ZC/ZC-2017/Standen/ZC-2017-6-klassement-fou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ZC-2017/Standen/ZC-2017-2.xlsx" TargetMode="External"/><Relationship Id="rId1" Type="http://schemas.openxmlformats.org/officeDocument/2006/relationships/externalLinkPath" Target="/PSV/PSV%20Masters/Wedstrijden%20-%20ZC/ZC-2017/Standen/ZC-201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elichting TDB"/>
      <sheetName val="Wedstrijden"/>
      <sheetName val="Correcties"/>
      <sheetName val="Pivot"/>
      <sheetName val="Sheet1"/>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D3" t="str">
            <v>D20+</v>
          </cell>
          <cell r="AK3" t="str">
            <v>telt niet mee</v>
          </cell>
          <cell r="AL3" t="str">
            <v>telt niet mee</v>
          </cell>
          <cell r="AM3" t="str">
            <v>telt niet mee</v>
          </cell>
          <cell r="AN3" t="str">
            <v>telt niet mee</v>
          </cell>
        </row>
        <row r="4">
          <cell r="D4" t="str">
            <v>D20+</v>
          </cell>
          <cell r="AK4" t="str">
            <v>telt niet mee</v>
          </cell>
          <cell r="AL4" t="str">
            <v>telt niet mee</v>
          </cell>
          <cell r="AM4" t="str">
            <v>telt niet mee</v>
          </cell>
          <cell r="AN4" t="str">
            <v>telt niet mee</v>
          </cell>
        </row>
        <row r="5">
          <cell r="D5" t="str">
            <v>D20+</v>
          </cell>
          <cell r="AK5" t="str">
            <v>telt niet mee</v>
          </cell>
          <cell r="AL5" t="str">
            <v>telt niet mee</v>
          </cell>
          <cell r="AM5" t="str">
            <v>telt niet mee</v>
          </cell>
          <cell r="AN5" t="str">
            <v>telt niet mee</v>
          </cell>
        </row>
        <row r="6">
          <cell r="D6" t="str">
            <v>D20+</v>
          </cell>
          <cell r="AK6" t="str">
            <v>telt niet mee</v>
          </cell>
          <cell r="AL6" t="str">
            <v>telt niet mee</v>
          </cell>
          <cell r="AM6" t="str">
            <v>telt niet mee</v>
          </cell>
          <cell r="AN6" t="str">
            <v>telt niet mee</v>
          </cell>
        </row>
        <row r="7">
          <cell r="D7" t="str">
            <v>D20+</v>
          </cell>
          <cell r="AK7" t="str">
            <v>telt niet mee</v>
          </cell>
          <cell r="AL7" t="str">
            <v>telt niet mee</v>
          </cell>
          <cell r="AM7" t="str">
            <v>telt niet mee</v>
          </cell>
          <cell r="AN7" t="str">
            <v>telt niet mee</v>
          </cell>
        </row>
        <row r="8">
          <cell r="D8" t="str">
            <v>D20+</v>
          </cell>
          <cell r="AK8" t="str">
            <v>telt niet mee</v>
          </cell>
          <cell r="AL8" t="str">
            <v>telt niet mee</v>
          </cell>
          <cell r="AM8" t="str">
            <v>telt niet mee</v>
          </cell>
          <cell r="AN8" t="str">
            <v>telt niet mee</v>
          </cell>
        </row>
        <row r="9">
          <cell r="D9" t="str">
            <v>D20+</v>
          </cell>
          <cell r="AK9" t="str">
            <v>telt niet mee</v>
          </cell>
          <cell r="AL9" t="str">
            <v>telt niet mee</v>
          </cell>
          <cell r="AM9" t="str">
            <v>telt niet mee</v>
          </cell>
          <cell r="AN9">
            <v>6.9409722222222225E-4</v>
          </cell>
        </row>
        <row r="10">
          <cell r="D10" t="str">
            <v>D20+</v>
          </cell>
          <cell r="AK10" t="str">
            <v>telt niet mee</v>
          </cell>
          <cell r="AL10" t="str">
            <v>telt niet mee</v>
          </cell>
          <cell r="AM10" t="str">
            <v>telt niet mee</v>
          </cell>
          <cell r="AN10" t="str">
            <v>telt niet mee</v>
          </cell>
        </row>
        <row r="11">
          <cell r="D11" t="str">
            <v>D20+</v>
          </cell>
          <cell r="AK11" t="str">
            <v>telt niet mee</v>
          </cell>
          <cell r="AL11" t="str">
            <v>telt niet mee</v>
          </cell>
          <cell r="AM11" t="str">
            <v>telt niet mee</v>
          </cell>
          <cell r="AN11" t="str">
            <v>telt niet mee</v>
          </cell>
        </row>
        <row r="12">
          <cell r="D12" t="str">
            <v>D20+</v>
          </cell>
          <cell r="AK12" t="str">
            <v>telt niet mee</v>
          </cell>
          <cell r="AL12" t="str">
            <v>telt niet mee</v>
          </cell>
          <cell r="AM12" t="str">
            <v>telt niet mee</v>
          </cell>
          <cell r="AN12" t="str">
            <v>telt niet mee</v>
          </cell>
        </row>
        <row r="13">
          <cell r="D13" t="str">
            <v>D20+</v>
          </cell>
          <cell r="AK13" t="str">
            <v>telt niet mee</v>
          </cell>
          <cell r="AL13" t="str">
            <v>telt niet mee</v>
          </cell>
          <cell r="AM13" t="str">
            <v>telt niet mee</v>
          </cell>
          <cell r="AN13" t="str">
            <v>telt niet mee</v>
          </cell>
        </row>
        <row r="14">
          <cell r="D14" t="str">
            <v>D20+</v>
          </cell>
          <cell r="AK14" t="str">
            <v>telt niet mee</v>
          </cell>
          <cell r="AL14">
            <v>1.2633101851851852E-3</v>
          </cell>
          <cell r="AM14" t="str">
            <v>telt niet mee</v>
          </cell>
          <cell r="AN14" t="str">
            <v>telt niet mee</v>
          </cell>
        </row>
        <row r="15">
          <cell r="D15" t="str">
            <v>D20+</v>
          </cell>
          <cell r="AK15" t="str">
            <v>telt niet mee</v>
          </cell>
          <cell r="AL15">
            <v>6.619212962962963E-4</v>
          </cell>
          <cell r="AM15" t="str">
            <v>telt niet mee</v>
          </cell>
          <cell r="AN15">
            <v>5.2164351851851851E-4</v>
          </cell>
        </row>
        <row r="16">
          <cell r="D16" t="str">
            <v>D20+</v>
          </cell>
          <cell r="AK16" t="str">
            <v>telt niet mee</v>
          </cell>
          <cell r="AL16" t="str">
            <v>telt niet mee</v>
          </cell>
          <cell r="AM16" t="str">
            <v>telt niet mee</v>
          </cell>
          <cell r="AN16" t="str">
            <v>telt niet mee</v>
          </cell>
        </row>
        <row r="17">
          <cell r="D17" t="str">
            <v>D20+</v>
          </cell>
          <cell r="AK17" t="str">
            <v>telt niet mee</v>
          </cell>
          <cell r="AL17" t="str">
            <v>telt niet mee</v>
          </cell>
          <cell r="AM17" t="str">
            <v>telt niet mee</v>
          </cell>
          <cell r="AN17" t="str">
            <v>telt niet mee</v>
          </cell>
        </row>
        <row r="18">
          <cell r="D18" t="str">
            <v>D20+</v>
          </cell>
          <cell r="AK18" t="str">
            <v>telt niet mee</v>
          </cell>
          <cell r="AL18" t="str">
            <v>telt niet mee</v>
          </cell>
          <cell r="AM18" t="str">
            <v>telt niet mee</v>
          </cell>
          <cell r="AN18" t="str">
            <v>telt niet mee</v>
          </cell>
        </row>
        <row r="19">
          <cell r="D19" t="str">
            <v>D20+</v>
          </cell>
          <cell r="AK19" t="str">
            <v>telt niet mee</v>
          </cell>
          <cell r="AL19" t="str">
            <v>telt niet mee</v>
          </cell>
          <cell r="AM19" t="str">
            <v>telt niet mee</v>
          </cell>
          <cell r="AN19" t="str">
            <v>telt niet mee</v>
          </cell>
        </row>
        <row r="20">
          <cell r="D20" t="str">
            <v>D20+</v>
          </cell>
          <cell r="AK20">
            <v>2.855902777777778E-3</v>
          </cell>
          <cell r="AL20" t="str">
            <v>telt niet mee</v>
          </cell>
          <cell r="AM20">
            <v>3.3678240740740743E-3</v>
          </cell>
          <cell r="AN20" t="str">
            <v>telt niet mee</v>
          </cell>
        </row>
        <row r="21">
          <cell r="D21" t="str">
            <v>D20+</v>
          </cell>
          <cell r="AK21" t="str">
            <v>telt niet mee</v>
          </cell>
          <cell r="AL21" t="str">
            <v>telt niet mee</v>
          </cell>
          <cell r="AM21" t="str">
            <v>telt niet mee</v>
          </cell>
          <cell r="AN21" t="str">
            <v>telt niet mee</v>
          </cell>
        </row>
        <row r="22">
          <cell r="D22" t="str">
            <v>D20+</v>
          </cell>
          <cell r="AK22" t="str">
            <v>telt niet mee</v>
          </cell>
          <cell r="AL22" t="str">
            <v>telt niet mee</v>
          </cell>
          <cell r="AM22" t="str">
            <v>telt niet mee</v>
          </cell>
          <cell r="AN22" t="str">
            <v>telt niet mee</v>
          </cell>
        </row>
        <row r="23">
          <cell r="D23" t="str">
            <v>D20+</v>
          </cell>
          <cell r="AK23" t="str">
            <v>telt niet mee</v>
          </cell>
          <cell r="AL23" t="str">
            <v>telt niet mee</v>
          </cell>
          <cell r="AM23" t="str">
            <v>telt niet mee</v>
          </cell>
          <cell r="AN23" t="str">
            <v>telt niet mee</v>
          </cell>
        </row>
        <row r="24">
          <cell r="D24" t="str">
            <v>D20+</v>
          </cell>
          <cell r="AK24" t="str">
            <v>telt niet mee</v>
          </cell>
          <cell r="AL24" t="str">
            <v>telt niet mee</v>
          </cell>
          <cell r="AM24" t="str">
            <v>telt niet mee</v>
          </cell>
          <cell r="AN24" t="str">
            <v>telt niet mee</v>
          </cell>
        </row>
        <row r="25">
          <cell r="D25" t="str">
            <v>D20+</v>
          </cell>
          <cell r="AK25" t="str">
            <v>telt niet mee</v>
          </cell>
          <cell r="AL25" t="str">
            <v>telt niet mee</v>
          </cell>
          <cell r="AM25" t="str">
            <v>telt niet mee</v>
          </cell>
          <cell r="AN25" t="str">
            <v>telt niet mee</v>
          </cell>
        </row>
        <row r="26">
          <cell r="D26" t="str">
            <v>D20+</v>
          </cell>
          <cell r="AK26" t="str">
            <v>telt niet mee</v>
          </cell>
          <cell r="AL26" t="str">
            <v>telt niet mee</v>
          </cell>
          <cell r="AM26" t="str">
            <v>telt niet mee</v>
          </cell>
          <cell r="AN26" t="str">
            <v>telt niet mee</v>
          </cell>
        </row>
        <row r="27">
          <cell r="D27" t="str">
            <v>D20+</v>
          </cell>
          <cell r="AK27" t="str">
            <v>telt niet mee</v>
          </cell>
          <cell r="AL27" t="str">
            <v>telt niet mee</v>
          </cell>
          <cell r="AM27" t="str">
            <v>telt niet mee</v>
          </cell>
          <cell r="AN27" t="str">
            <v>telt niet mee</v>
          </cell>
        </row>
        <row r="28">
          <cell r="D28" t="str">
            <v>D20+</v>
          </cell>
          <cell r="AK28" t="str">
            <v>telt niet mee</v>
          </cell>
          <cell r="AL28" t="str">
            <v>telt niet mee</v>
          </cell>
          <cell r="AM28" t="str">
            <v>telt niet mee</v>
          </cell>
          <cell r="AN28" t="str">
            <v>telt niet mee</v>
          </cell>
        </row>
        <row r="29">
          <cell r="D29" t="str">
            <v>D20+</v>
          </cell>
          <cell r="AK29" t="str">
            <v>telt niet mee</v>
          </cell>
          <cell r="AL29" t="str">
            <v>telt niet mee</v>
          </cell>
          <cell r="AM29" t="str">
            <v>telt niet mee</v>
          </cell>
          <cell r="AN29" t="str">
            <v>telt niet mee</v>
          </cell>
        </row>
        <row r="30">
          <cell r="D30" t="str">
            <v>D20+</v>
          </cell>
          <cell r="AK30" t="str">
            <v>telt niet mee</v>
          </cell>
          <cell r="AL30" t="str">
            <v>telt niet mee</v>
          </cell>
          <cell r="AM30" t="str">
            <v>telt niet mee</v>
          </cell>
          <cell r="AN30" t="str">
            <v>telt niet mee</v>
          </cell>
        </row>
        <row r="31">
          <cell r="D31" t="str">
            <v>D20+</v>
          </cell>
          <cell r="AK31" t="str">
            <v>telt niet mee</v>
          </cell>
          <cell r="AL31" t="str">
            <v>telt niet mee</v>
          </cell>
          <cell r="AM31" t="str">
            <v>telt niet mee</v>
          </cell>
          <cell r="AN31" t="str">
            <v>telt niet mee</v>
          </cell>
        </row>
        <row r="32">
          <cell r="D32" t="str">
            <v>D20+</v>
          </cell>
          <cell r="AK32" t="str">
            <v>telt niet mee</v>
          </cell>
          <cell r="AL32" t="str">
            <v>telt niet mee</v>
          </cell>
          <cell r="AM32" t="str">
            <v>telt niet mee</v>
          </cell>
          <cell r="AN32" t="str">
            <v>telt niet mee</v>
          </cell>
        </row>
        <row r="33">
          <cell r="D33" t="str">
            <v>D20+</v>
          </cell>
          <cell r="AK33" t="str">
            <v>telt niet mee</v>
          </cell>
          <cell r="AL33">
            <v>5.9571759259259257E-4</v>
          </cell>
          <cell r="AM33" t="str">
            <v>telt niet mee</v>
          </cell>
          <cell r="AN33" t="str">
            <v>telt niet mee</v>
          </cell>
        </row>
        <row r="34">
          <cell r="D34" t="str">
            <v>D20+</v>
          </cell>
          <cell r="AK34" t="str">
            <v>telt niet mee</v>
          </cell>
          <cell r="AL34" t="str">
            <v>telt niet mee</v>
          </cell>
          <cell r="AM34" t="str">
            <v>telt niet mee</v>
          </cell>
          <cell r="AN34" t="str">
            <v>telt niet mee</v>
          </cell>
        </row>
        <row r="35">
          <cell r="D35" t="str">
            <v>D20+</v>
          </cell>
          <cell r="AK35" t="str">
            <v>telt niet mee</v>
          </cell>
          <cell r="AL35" t="str">
            <v>telt niet mee</v>
          </cell>
          <cell r="AM35" t="str">
            <v>telt niet mee</v>
          </cell>
          <cell r="AN35" t="str">
            <v>telt niet mee</v>
          </cell>
        </row>
        <row r="36">
          <cell r="D36" t="str">
            <v>D20+</v>
          </cell>
          <cell r="AK36" t="str">
            <v>telt niet mee</v>
          </cell>
          <cell r="AL36" t="str">
            <v>telt niet mee</v>
          </cell>
          <cell r="AM36" t="str">
            <v>telt niet mee</v>
          </cell>
          <cell r="AN36" t="str">
            <v>telt niet mee</v>
          </cell>
        </row>
        <row r="37">
          <cell r="D37" t="str">
            <v>D20+</v>
          </cell>
          <cell r="AK37" t="str">
            <v>telt niet mee</v>
          </cell>
          <cell r="AL37">
            <v>8.4016203703703705E-4</v>
          </cell>
          <cell r="AM37" t="str">
            <v>telt niet mee</v>
          </cell>
          <cell r="AN37">
            <v>4.399305555555555E-4</v>
          </cell>
        </row>
        <row r="38">
          <cell r="D38" t="str">
            <v>D20+</v>
          </cell>
          <cell r="AK38" t="str">
            <v>telt niet mee</v>
          </cell>
          <cell r="AL38" t="str">
            <v>telt niet mee</v>
          </cell>
          <cell r="AM38" t="str">
            <v>telt niet mee</v>
          </cell>
          <cell r="AN38" t="str">
            <v>telt niet mee</v>
          </cell>
        </row>
        <row r="39">
          <cell r="D39" t="str">
            <v>D20+</v>
          </cell>
          <cell r="AK39" t="str">
            <v>telt niet mee</v>
          </cell>
          <cell r="AL39" t="str">
            <v>telt niet mee</v>
          </cell>
          <cell r="AM39" t="str">
            <v>telt niet mee</v>
          </cell>
          <cell r="AN39" t="str">
            <v>telt niet mee</v>
          </cell>
        </row>
        <row r="40">
          <cell r="D40" t="str">
            <v>D20+</v>
          </cell>
          <cell r="AK40">
            <v>2.8979166666666667E-3</v>
          </cell>
          <cell r="AL40" t="str">
            <v>telt niet mee</v>
          </cell>
          <cell r="AM40" t="str">
            <v>telt niet mee</v>
          </cell>
          <cell r="AN40" t="str">
            <v>telt niet mee</v>
          </cell>
        </row>
        <row r="41">
          <cell r="D41" t="str">
            <v>D20+</v>
          </cell>
          <cell r="AK41" t="str">
            <v>telt niet mee</v>
          </cell>
          <cell r="AL41" t="str">
            <v>telt niet mee</v>
          </cell>
          <cell r="AM41" t="str">
            <v>telt niet mee</v>
          </cell>
          <cell r="AN41" t="str">
            <v>telt niet mee</v>
          </cell>
        </row>
        <row r="42">
          <cell r="D42" t="str">
            <v>D20+</v>
          </cell>
          <cell r="AK42">
            <v>2.7396990740740741E-3</v>
          </cell>
          <cell r="AL42" t="str">
            <v>telt niet mee</v>
          </cell>
          <cell r="AM42" t="str">
            <v>telt niet mee</v>
          </cell>
          <cell r="AN42">
            <v>7.7303240740740739E-4</v>
          </cell>
        </row>
        <row r="43">
          <cell r="D43" t="str">
            <v>D20+</v>
          </cell>
          <cell r="AK43" t="str">
            <v>telt niet mee</v>
          </cell>
          <cell r="AL43" t="str">
            <v>telt niet mee</v>
          </cell>
          <cell r="AM43" t="str">
            <v>telt niet mee</v>
          </cell>
          <cell r="AN43" t="str">
            <v>telt niet mee</v>
          </cell>
        </row>
        <row r="44">
          <cell r="D44" t="str">
            <v>D20+</v>
          </cell>
          <cell r="AK44" t="str">
            <v>telt niet mee</v>
          </cell>
          <cell r="AL44" t="str">
            <v>telt niet mee</v>
          </cell>
          <cell r="AM44" t="str">
            <v>telt niet mee</v>
          </cell>
          <cell r="AN44" t="str">
            <v>telt niet mee</v>
          </cell>
        </row>
        <row r="45">
          <cell r="D45" t="str">
            <v>D20+</v>
          </cell>
          <cell r="AK45" t="str">
            <v>telt niet mee</v>
          </cell>
          <cell r="AL45" t="str">
            <v>telt niet mee</v>
          </cell>
          <cell r="AM45" t="str">
            <v>telt niet mee</v>
          </cell>
          <cell r="AN45" t="str">
            <v>telt niet mee</v>
          </cell>
        </row>
        <row r="46">
          <cell r="D46" t="str">
            <v>D25+</v>
          </cell>
          <cell r="AK46" t="str">
            <v>telt niet mee</v>
          </cell>
          <cell r="AL46" t="str">
            <v>telt niet mee</v>
          </cell>
          <cell r="AM46" t="str">
            <v>telt niet mee</v>
          </cell>
          <cell r="AN46" t="str">
            <v>telt niet mee</v>
          </cell>
        </row>
        <row r="47">
          <cell r="D47" t="str">
            <v>D25+</v>
          </cell>
          <cell r="AK47" t="str">
            <v>telt niet mee</v>
          </cell>
          <cell r="AL47" t="str">
            <v>telt niet mee</v>
          </cell>
          <cell r="AM47" t="str">
            <v>telt niet mee</v>
          </cell>
          <cell r="AN47" t="str">
            <v>telt niet mee</v>
          </cell>
        </row>
        <row r="48">
          <cell r="D48" t="str">
            <v>D25+</v>
          </cell>
          <cell r="AK48" t="str">
            <v>telt niet mee</v>
          </cell>
          <cell r="AL48">
            <v>1.1988425925925925E-3</v>
          </cell>
          <cell r="AM48">
            <v>3.385648148148148E-3</v>
          </cell>
          <cell r="AN48" t="str">
            <v>telt niet mee</v>
          </cell>
        </row>
        <row r="49">
          <cell r="D49" t="str">
            <v>D25+</v>
          </cell>
          <cell r="AK49" t="str">
            <v>telt niet mee</v>
          </cell>
          <cell r="AL49" t="str">
            <v>telt niet mee</v>
          </cell>
          <cell r="AM49" t="str">
            <v>telt niet mee</v>
          </cell>
          <cell r="AN49" t="str">
            <v>telt niet mee</v>
          </cell>
        </row>
        <row r="50">
          <cell r="D50" t="str">
            <v>D25+</v>
          </cell>
          <cell r="AK50" t="str">
            <v>telt niet mee</v>
          </cell>
          <cell r="AL50" t="str">
            <v>telt niet mee</v>
          </cell>
          <cell r="AM50" t="str">
            <v>telt niet mee</v>
          </cell>
          <cell r="AN50" t="str">
            <v>telt niet mee</v>
          </cell>
        </row>
        <row r="51">
          <cell r="D51" t="str">
            <v>D25+</v>
          </cell>
          <cell r="AK51" t="str">
            <v>telt niet mee</v>
          </cell>
          <cell r="AL51" t="str">
            <v>telt niet mee</v>
          </cell>
          <cell r="AM51" t="str">
            <v>telt niet mee</v>
          </cell>
          <cell r="AN51">
            <v>2.3229166666666667E-4</v>
          </cell>
        </row>
        <row r="52">
          <cell r="D52" t="str">
            <v>D25+</v>
          </cell>
          <cell r="AK52" t="str">
            <v>telt niet mee</v>
          </cell>
          <cell r="AL52" t="str">
            <v>telt niet mee</v>
          </cell>
          <cell r="AM52" t="str">
            <v>telt niet mee</v>
          </cell>
          <cell r="AN52" t="str">
            <v>telt niet mee</v>
          </cell>
        </row>
        <row r="53">
          <cell r="D53" t="str">
            <v>D25+</v>
          </cell>
          <cell r="AK53" t="str">
            <v>telt niet mee</v>
          </cell>
          <cell r="AL53" t="str">
            <v>telt niet mee</v>
          </cell>
          <cell r="AM53" t="str">
            <v>telt niet mee</v>
          </cell>
          <cell r="AN53" t="str">
            <v>telt niet mee</v>
          </cell>
        </row>
        <row r="54">
          <cell r="D54" t="str">
            <v>D25+</v>
          </cell>
          <cell r="AK54" t="str">
            <v>telt niet mee</v>
          </cell>
          <cell r="AL54" t="str">
            <v>telt niet mee</v>
          </cell>
          <cell r="AM54" t="str">
            <v>telt niet mee</v>
          </cell>
          <cell r="AN54" t="str">
            <v>telt niet mee</v>
          </cell>
        </row>
        <row r="55">
          <cell r="D55" t="str">
            <v>D25+</v>
          </cell>
          <cell r="AK55" t="str">
            <v>telt niet mee</v>
          </cell>
          <cell r="AL55" t="str">
            <v>telt niet mee</v>
          </cell>
          <cell r="AM55" t="str">
            <v>telt niet mee</v>
          </cell>
          <cell r="AN55" t="str">
            <v>telt niet mee</v>
          </cell>
        </row>
        <row r="56">
          <cell r="D56" t="str">
            <v>D25+</v>
          </cell>
          <cell r="AK56" t="str">
            <v>telt niet mee</v>
          </cell>
          <cell r="AL56" t="str">
            <v>telt niet mee</v>
          </cell>
          <cell r="AM56" t="str">
            <v>telt niet mee</v>
          </cell>
          <cell r="AN56" t="str">
            <v>telt niet mee</v>
          </cell>
        </row>
        <row r="57">
          <cell r="D57" t="str">
            <v>D25+</v>
          </cell>
          <cell r="AK57" t="str">
            <v>telt niet mee</v>
          </cell>
          <cell r="AL57" t="str">
            <v>telt niet mee</v>
          </cell>
          <cell r="AM57" t="str">
            <v>telt niet mee</v>
          </cell>
          <cell r="AN57" t="str">
            <v>telt niet mee</v>
          </cell>
        </row>
        <row r="58">
          <cell r="D58" t="str">
            <v>D25+</v>
          </cell>
          <cell r="AK58" t="str">
            <v>telt niet mee</v>
          </cell>
          <cell r="AL58" t="str">
            <v>telt niet mee</v>
          </cell>
          <cell r="AM58" t="str">
            <v>telt niet mee</v>
          </cell>
          <cell r="AN58" t="str">
            <v>telt niet mee</v>
          </cell>
        </row>
        <row r="59">
          <cell r="D59" t="str">
            <v>D25+</v>
          </cell>
          <cell r="AK59" t="str">
            <v>telt niet mee</v>
          </cell>
          <cell r="AL59" t="str">
            <v>telt niet mee</v>
          </cell>
          <cell r="AM59" t="str">
            <v>telt niet mee</v>
          </cell>
          <cell r="AN59" t="str">
            <v>telt niet mee</v>
          </cell>
        </row>
        <row r="60">
          <cell r="D60" t="str">
            <v>D25+</v>
          </cell>
          <cell r="AK60" t="str">
            <v>telt niet mee</v>
          </cell>
          <cell r="AL60" t="str">
            <v>telt niet mee</v>
          </cell>
          <cell r="AM60" t="str">
            <v>telt niet mee</v>
          </cell>
          <cell r="AN60" t="str">
            <v>telt niet mee</v>
          </cell>
        </row>
        <row r="61">
          <cell r="D61" t="str">
            <v>D25+</v>
          </cell>
          <cell r="AK61" t="str">
            <v>telt niet mee</v>
          </cell>
          <cell r="AL61" t="str">
            <v>telt niet mee</v>
          </cell>
          <cell r="AM61" t="str">
            <v>telt niet mee</v>
          </cell>
          <cell r="AN61" t="str">
            <v>telt niet mee</v>
          </cell>
        </row>
        <row r="62">
          <cell r="D62" t="str">
            <v>D25+</v>
          </cell>
          <cell r="AK62" t="str">
            <v>telt niet mee</v>
          </cell>
          <cell r="AL62" t="str">
            <v>telt niet mee</v>
          </cell>
          <cell r="AM62" t="str">
            <v>telt niet mee</v>
          </cell>
          <cell r="AN62" t="str">
            <v>telt niet mee</v>
          </cell>
        </row>
        <row r="63">
          <cell r="D63" t="str">
            <v>D25+</v>
          </cell>
          <cell r="AK63" t="str">
            <v>telt niet mee</v>
          </cell>
          <cell r="AL63" t="str">
            <v>telt niet mee</v>
          </cell>
          <cell r="AM63" t="str">
            <v>telt niet mee</v>
          </cell>
          <cell r="AN63" t="str">
            <v>telt niet mee</v>
          </cell>
        </row>
        <row r="64">
          <cell r="D64" t="str">
            <v>D25+</v>
          </cell>
          <cell r="AK64" t="str">
            <v>telt niet mee</v>
          </cell>
          <cell r="AL64" t="str">
            <v>telt niet mee</v>
          </cell>
          <cell r="AM64" t="str">
            <v>telt niet mee</v>
          </cell>
          <cell r="AN64" t="str">
            <v>telt niet mee</v>
          </cell>
        </row>
        <row r="65">
          <cell r="D65" t="str">
            <v>D25+</v>
          </cell>
          <cell r="AK65" t="str">
            <v>telt niet mee</v>
          </cell>
          <cell r="AL65" t="str">
            <v>telt niet mee</v>
          </cell>
          <cell r="AM65" t="str">
            <v>telt niet mee</v>
          </cell>
          <cell r="AN65" t="str">
            <v>telt niet mee</v>
          </cell>
        </row>
        <row r="66">
          <cell r="D66" t="str">
            <v>D25+</v>
          </cell>
          <cell r="AK66" t="str">
            <v>telt niet mee</v>
          </cell>
          <cell r="AL66" t="str">
            <v>telt niet mee</v>
          </cell>
          <cell r="AM66" t="str">
            <v>telt niet mee</v>
          </cell>
          <cell r="AN66" t="str">
            <v>telt niet mee</v>
          </cell>
        </row>
        <row r="67">
          <cell r="D67" t="str">
            <v>D25+</v>
          </cell>
          <cell r="AK67" t="str">
            <v>telt niet mee</v>
          </cell>
          <cell r="AL67" t="str">
            <v>telt niet mee</v>
          </cell>
          <cell r="AM67" t="str">
            <v>telt niet mee</v>
          </cell>
          <cell r="AN67" t="str">
            <v>telt niet mee</v>
          </cell>
        </row>
        <row r="68">
          <cell r="D68" t="str">
            <v>D25+</v>
          </cell>
          <cell r="AK68" t="str">
            <v>telt niet mee</v>
          </cell>
          <cell r="AL68" t="str">
            <v>telt niet mee</v>
          </cell>
          <cell r="AM68" t="str">
            <v>telt niet mee</v>
          </cell>
          <cell r="AN68" t="str">
            <v>telt niet mee</v>
          </cell>
        </row>
        <row r="69">
          <cell r="D69" t="str">
            <v>D25+</v>
          </cell>
          <cell r="AK69">
            <v>3.5443287037037036E-3</v>
          </cell>
          <cell r="AL69" t="str">
            <v>telt niet mee</v>
          </cell>
          <cell r="AM69" t="str">
            <v>telt niet mee</v>
          </cell>
          <cell r="AN69">
            <v>2.4872685185185181E-4</v>
          </cell>
        </row>
        <row r="70">
          <cell r="D70" t="str">
            <v>D25+</v>
          </cell>
          <cell r="AK70">
            <v>1.0416666666666666E-2</v>
          </cell>
          <cell r="AL70">
            <v>6.0266203703703708E-4</v>
          </cell>
          <cell r="AM70">
            <v>4.3611111111111107E-3</v>
          </cell>
          <cell r="AN70" t="str">
            <v>telt niet mee</v>
          </cell>
        </row>
        <row r="71">
          <cell r="D71" t="str">
            <v>D25+</v>
          </cell>
          <cell r="AK71" t="str">
            <v>telt niet mee</v>
          </cell>
          <cell r="AL71" t="str">
            <v>telt niet mee</v>
          </cell>
          <cell r="AM71" t="str">
            <v>telt niet mee</v>
          </cell>
          <cell r="AN71" t="str">
            <v>telt niet mee</v>
          </cell>
        </row>
        <row r="72">
          <cell r="D72" t="str">
            <v>D25+</v>
          </cell>
          <cell r="AK72" t="str">
            <v>telt niet mee</v>
          </cell>
          <cell r="AL72" t="str">
            <v>telt niet mee</v>
          </cell>
          <cell r="AM72" t="str">
            <v>telt niet mee</v>
          </cell>
          <cell r="AN72" t="str">
            <v>telt niet mee</v>
          </cell>
        </row>
        <row r="73">
          <cell r="D73" t="str">
            <v>D25+</v>
          </cell>
          <cell r="AK73" t="str">
            <v>telt niet mee</v>
          </cell>
          <cell r="AL73" t="str">
            <v>telt niet mee</v>
          </cell>
          <cell r="AM73" t="str">
            <v>telt niet mee</v>
          </cell>
          <cell r="AN73" t="str">
            <v>telt niet mee</v>
          </cell>
        </row>
        <row r="74">
          <cell r="D74" t="str">
            <v>D25+</v>
          </cell>
          <cell r="AK74" t="str">
            <v>telt niet mee</v>
          </cell>
          <cell r="AL74" t="str">
            <v>telt niet mee</v>
          </cell>
          <cell r="AM74" t="str">
            <v>telt niet mee</v>
          </cell>
          <cell r="AN74" t="str">
            <v>telt niet mee</v>
          </cell>
        </row>
        <row r="75">
          <cell r="D75" t="str">
            <v>D25+</v>
          </cell>
          <cell r="AK75" t="str">
            <v>telt niet mee</v>
          </cell>
          <cell r="AL75" t="str">
            <v>telt niet mee</v>
          </cell>
          <cell r="AM75" t="str">
            <v>telt niet mee</v>
          </cell>
          <cell r="AN75" t="str">
            <v>telt niet mee</v>
          </cell>
        </row>
        <row r="76">
          <cell r="D76" t="str">
            <v>D25+</v>
          </cell>
          <cell r="AK76">
            <v>1.0416666666666666E-2</v>
          </cell>
          <cell r="AL76">
            <v>6.0868055555555556E-4</v>
          </cell>
          <cell r="AM76" t="str">
            <v>telt niet mee</v>
          </cell>
          <cell r="AN76" t="str">
            <v>telt niet mee</v>
          </cell>
        </row>
        <row r="77">
          <cell r="D77" t="str">
            <v>D25+</v>
          </cell>
          <cell r="AK77" t="str">
            <v>telt niet mee</v>
          </cell>
          <cell r="AL77" t="str">
            <v>telt niet mee</v>
          </cell>
          <cell r="AM77" t="str">
            <v>telt niet mee</v>
          </cell>
          <cell r="AN77" t="str">
            <v>telt niet mee</v>
          </cell>
        </row>
        <row r="78">
          <cell r="D78" t="str">
            <v>D25+</v>
          </cell>
          <cell r="AK78" t="str">
            <v>telt niet mee</v>
          </cell>
          <cell r="AL78" t="str">
            <v>telt niet mee</v>
          </cell>
          <cell r="AM78" t="str">
            <v>telt niet mee</v>
          </cell>
          <cell r="AN78" t="str">
            <v>telt niet mee</v>
          </cell>
        </row>
        <row r="79">
          <cell r="D79" t="str">
            <v>D25+</v>
          </cell>
          <cell r="AK79" t="str">
            <v>telt niet mee</v>
          </cell>
          <cell r="AL79" t="str">
            <v>telt niet mee</v>
          </cell>
          <cell r="AM79" t="str">
            <v>telt niet mee</v>
          </cell>
          <cell r="AN79">
            <v>7.8587962962962964E-4</v>
          </cell>
        </row>
        <row r="80">
          <cell r="D80" t="str">
            <v>D25+</v>
          </cell>
          <cell r="AK80" t="str">
            <v>telt niet mee</v>
          </cell>
          <cell r="AL80" t="str">
            <v>telt niet mee</v>
          </cell>
          <cell r="AM80" t="str">
            <v>telt niet mee</v>
          </cell>
          <cell r="AN80" t="str">
            <v>telt niet mee</v>
          </cell>
        </row>
        <row r="81">
          <cell r="D81" t="str">
            <v>D25+</v>
          </cell>
          <cell r="AK81" t="str">
            <v>telt niet mee</v>
          </cell>
          <cell r="AL81" t="str">
            <v>telt niet mee</v>
          </cell>
          <cell r="AM81" t="str">
            <v>telt niet mee</v>
          </cell>
          <cell r="AN81" t="str">
            <v>telt niet mee</v>
          </cell>
        </row>
        <row r="82">
          <cell r="D82" t="str">
            <v>D25+</v>
          </cell>
          <cell r="AK82" t="str">
            <v>telt niet mee</v>
          </cell>
          <cell r="AL82" t="str">
            <v>telt niet mee</v>
          </cell>
          <cell r="AM82" t="str">
            <v>telt niet mee</v>
          </cell>
          <cell r="AN82" t="str">
            <v>telt niet mee</v>
          </cell>
        </row>
        <row r="83">
          <cell r="D83" t="str">
            <v>D25+</v>
          </cell>
          <cell r="AK83" t="str">
            <v>telt niet mee</v>
          </cell>
          <cell r="AL83" t="str">
            <v>telt niet mee</v>
          </cell>
          <cell r="AM83" t="str">
            <v>telt niet mee</v>
          </cell>
          <cell r="AN83" t="str">
            <v>telt niet mee</v>
          </cell>
        </row>
        <row r="84">
          <cell r="D84" t="str">
            <v>D25+</v>
          </cell>
          <cell r="AK84" t="str">
            <v>telt niet mee</v>
          </cell>
          <cell r="AL84" t="str">
            <v>telt niet mee</v>
          </cell>
          <cell r="AM84" t="str">
            <v>telt niet mee</v>
          </cell>
          <cell r="AN84" t="str">
            <v>telt niet mee</v>
          </cell>
        </row>
        <row r="85">
          <cell r="D85" t="str">
            <v>D25+</v>
          </cell>
          <cell r="AK85">
            <v>2.6554398148148153E-3</v>
          </cell>
          <cell r="AL85" t="str">
            <v>telt niet mee</v>
          </cell>
          <cell r="AM85">
            <v>4.2991898148148156E-3</v>
          </cell>
          <cell r="AN85" t="str">
            <v>telt niet mee</v>
          </cell>
        </row>
        <row r="86">
          <cell r="D86" t="str">
            <v>D25+</v>
          </cell>
          <cell r="AK86" t="str">
            <v>telt niet mee</v>
          </cell>
          <cell r="AL86" t="str">
            <v>telt niet mee</v>
          </cell>
          <cell r="AM86" t="str">
            <v>telt niet mee</v>
          </cell>
          <cell r="AN86" t="str">
            <v>telt niet mee</v>
          </cell>
        </row>
        <row r="87">
          <cell r="D87" t="str">
            <v>D25+</v>
          </cell>
          <cell r="AK87" t="str">
            <v>telt niet mee</v>
          </cell>
          <cell r="AL87" t="str">
            <v>telt niet mee</v>
          </cell>
          <cell r="AM87" t="str">
            <v>telt niet mee</v>
          </cell>
          <cell r="AN87" t="str">
            <v>telt niet mee</v>
          </cell>
        </row>
        <row r="88">
          <cell r="D88" t="str">
            <v>D25+</v>
          </cell>
          <cell r="AK88" t="str">
            <v>telt niet mee</v>
          </cell>
          <cell r="AL88" t="str">
            <v>telt niet mee</v>
          </cell>
          <cell r="AM88" t="str">
            <v>telt niet mee</v>
          </cell>
          <cell r="AN88" t="str">
            <v>telt niet mee</v>
          </cell>
        </row>
        <row r="89">
          <cell r="D89" t="str">
            <v>D25+</v>
          </cell>
          <cell r="AK89" t="str">
            <v>telt niet mee</v>
          </cell>
          <cell r="AL89" t="str">
            <v>telt niet mee</v>
          </cell>
          <cell r="AM89" t="str">
            <v>telt niet mee</v>
          </cell>
          <cell r="AN89" t="str">
            <v>telt niet mee</v>
          </cell>
        </row>
        <row r="90">
          <cell r="D90" t="str">
            <v>D25+</v>
          </cell>
          <cell r="AK90" t="str">
            <v>telt niet mee</v>
          </cell>
          <cell r="AL90" t="str">
            <v>telt niet mee</v>
          </cell>
          <cell r="AM90" t="str">
            <v>telt niet mee</v>
          </cell>
          <cell r="AN90" t="str">
            <v>telt niet mee</v>
          </cell>
        </row>
        <row r="91">
          <cell r="D91" t="str">
            <v>D25+</v>
          </cell>
          <cell r="AK91" t="str">
            <v>telt niet mee</v>
          </cell>
          <cell r="AL91" t="str">
            <v>telt niet mee</v>
          </cell>
          <cell r="AM91" t="str">
            <v>telt niet mee</v>
          </cell>
          <cell r="AN91" t="str">
            <v>telt niet mee</v>
          </cell>
        </row>
        <row r="92">
          <cell r="D92" t="str">
            <v>D25+</v>
          </cell>
          <cell r="AK92" t="str">
            <v>telt niet mee</v>
          </cell>
          <cell r="AL92" t="str">
            <v>telt niet mee</v>
          </cell>
          <cell r="AM92" t="str">
            <v>telt niet mee</v>
          </cell>
          <cell r="AN92" t="str">
            <v>telt niet mee</v>
          </cell>
        </row>
        <row r="93">
          <cell r="D93" t="str">
            <v>D25+</v>
          </cell>
          <cell r="AK93" t="str">
            <v>telt niet mee</v>
          </cell>
          <cell r="AL93" t="str">
            <v>telt niet mee</v>
          </cell>
          <cell r="AM93" t="str">
            <v>telt niet mee</v>
          </cell>
          <cell r="AN93" t="str">
            <v>telt niet mee</v>
          </cell>
        </row>
        <row r="94">
          <cell r="D94" t="str">
            <v>D25+</v>
          </cell>
          <cell r="AK94" t="str">
            <v>telt niet mee</v>
          </cell>
          <cell r="AL94" t="str">
            <v>telt niet mee</v>
          </cell>
          <cell r="AM94" t="str">
            <v>telt niet mee</v>
          </cell>
          <cell r="AN94" t="str">
            <v>telt niet mee</v>
          </cell>
        </row>
        <row r="95">
          <cell r="D95" t="str">
            <v>D25+</v>
          </cell>
          <cell r="AK95" t="str">
            <v>telt niet mee</v>
          </cell>
          <cell r="AL95" t="str">
            <v>telt niet mee</v>
          </cell>
          <cell r="AM95" t="str">
            <v>telt niet mee</v>
          </cell>
          <cell r="AN95" t="str">
            <v>telt niet mee</v>
          </cell>
        </row>
        <row r="96">
          <cell r="D96" t="str">
            <v>D25+</v>
          </cell>
          <cell r="AK96" t="str">
            <v>telt niet mee</v>
          </cell>
          <cell r="AL96" t="str">
            <v>telt niet mee</v>
          </cell>
          <cell r="AM96" t="str">
            <v>telt niet mee</v>
          </cell>
          <cell r="AN96" t="str">
            <v>telt niet mee</v>
          </cell>
        </row>
        <row r="97">
          <cell r="D97" t="str">
            <v>D25+</v>
          </cell>
          <cell r="AK97" t="str">
            <v>telt niet mee</v>
          </cell>
          <cell r="AL97">
            <v>9.3194444444444444E-4</v>
          </cell>
          <cell r="AM97">
            <v>4.1540509259259256E-3</v>
          </cell>
          <cell r="AN97" t="str">
            <v>telt niet mee</v>
          </cell>
        </row>
        <row r="98">
          <cell r="D98" t="str">
            <v>D25+</v>
          </cell>
          <cell r="AK98" t="str">
            <v>telt niet mee</v>
          </cell>
          <cell r="AL98" t="str">
            <v>telt niet mee</v>
          </cell>
          <cell r="AM98" t="str">
            <v>telt niet mee</v>
          </cell>
          <cell r="AN98" t="str">
            <v>telt niet mee</v>
          </cell>
        </row>
        <row r="99">
          <cell r="D99" t="str">
            <v>D25+</v>
          </cell>
          <cell r="AK99" t="str">
            <v>telt niet mee</v>
          </cell>
          <cell r="AL99" t="str">
            <v>telt niet mee</v>
          </cell>
          <cell r="AM99" t="str">
            <v>telt niet mee</v>
          </cell>
          <cell r="AN99" t="str">
            <v>telt niet mee</v>
          </cell>
        </row>
        <row r="100">
          <cell r="D100" t="str">
            <v>D25+</v>
          </cell>
          <cell r="AK100" t="str">
            <v>telt niet mee</v>
          </cell>
          <cell r="AL100" t="str">
            <v>telt niet mee</v>
          </cell>
          <cell r="AM100" t="str">
            <v>telt niet mee</v>
          </cell>
          <cell r="AN100" t="str">
            <v>telt niet mee</v>
          </cell>
        </row>
        <row r="101">
          <cell r="D101" t="str">
            <v>D25+</v>
          </cell>
          <cell r="AK101">
            <v>3.347453703703704E-3</v>
          </cell>
          <cell r="AL101" t="str">
            <v>telt niet mee</v>
          </cell>
          <cell r="AM101" t="str">
            <v>telt niet mee</v>
          </cell>
          <cell r="AN101">
            <v>8.5474537037037051E-4</v>
          </cell>
        </row>
        <row r="102">
          <cell r="D102" t="str">
            <v>D25+</v>
          </cell>
          <cell r="AK102" t="str">
            <v>telt niet mee</v>
          </cell>
          <cell r="AL102" t="str">
            <v>telt niet mee</v>
          </cell>
          <cell r="AM102" t="str">
            <v>telt niet mee</v>
          </cell>
          <cell r="AN102" t="str">
            <v>telt niet mee</v>
          </cell>
        </row>
        <row r="103">
          <cell r="D103" t="str">
            <v>D25+</v>
          </cell>
          <cell r="AK103" t="str">
            <v>telt niet mee</v>
          </cell>
          <cell r="AL103" t="str">
            <v>telt niet mee</v>
          </cell>
          <cell r="AM103" t="str">
            <v>telt niet mee</v>
          </cell>
          <cell r="AN103" t="str">
            <v>telt niet mee</v>
          </cell>
        </row>
        <row r="104">
          <cell r="D104" t="str">
            <v>D25+</v>
          </cell>
          <cell r="AK104" t="str">
            <v>telt niet mee</v>
          </cell>
          <cell r="AL104" t="str">
            <v>telt niet mee</v>
          </cell>
          <cell r="AM104" t="str">
            <v>telt niet mee</v>
          </cell>
          <cell r="AN104" t="str">
            <v>telt niet mee</v>
          </cell>
        </row>
        <row r="105">
          <cell r="D105" t="str">
            <v>D25+</v>
          </cell>
          <cell r="AK105" t="str">
            <v>telt niet mee</v>
          </cell>
          <cell r="AL105" t="str">
            <v>telt niet mee</v>
          </cell>
          <cell r="AM105" t="str">
            <v>telt niet mee</v>
          </cell>
          <cell r="AN105" t="str">
            <v>telt niet mee</v>
          </cell>
        </row>
        <row r="106">
          <cell r="D106" t="str">
            <v>D25+</v>
          </cell>
          <cell r="AK106" t="str">
            <v>telt niet mee</v>
          </cell>
          <cell r="AL106" t="str">
            <v>telt niet mee</v>
          </cell>
          <cell r="AM106" t="str">
            <v>telt niet mee</v>
          </cell>
          <cell r="AN106" t="str">
            <v>telt niet mee</v>
          </cell>
        </row>
        <row r="107">
          <cell r="D107" t="str">
            <v>D25+</v>
          </cell>
          <cell r="AK107" t="str">
            <v>telt niet mee</v>
          </cell>
          <cell r="AL107" t="str">
            <v>telt niet mee</v>
          </cell>
          <cell r="AM107" t="str">
            <v>telt niet mee</v>
          </cell>
          <cell r="AN107" t="str">
            <v>telt niet mee</v>
          </cell>
        </row>
        <row r="108">
          <cell r="D108" t="str">
            <v>D25+</v>
          </cell>
          <cell r="AK108" t="str">
            <v>telt niet mee</v>
          </cell>
          <cell r="AL108" t="str">
            <v>telt niet mee</v>
          </cell>
          <cell r="AM108" t="str">
            <v>telt niet mee</v>
          </cell>
          <cell r="AN108" t="str">
            <v>telt niet mee</v>
          </cell>
        </row>
        <row r="109">
          <cell r="D109" t="str">
            <v>D25+</v>
          </cell>
          <cell r="AK109" t="str">
            <v>telt niet mee</v>
          </cell>
          <cell r="AL109" t="str">
            <v>telt niet mee</v>
          </cell>
          <cell r="AM109" t="str">
            <v>telt niet mee</v>
          </cell>
          <cell r="AN109" t="str">
            <v>telt niet mee</v>
          </cell>
        </row>
        <row r="110">
          <cell r="D110" t="str">
            <v>D30+</v>
          </cell>
          <cell r="AK110" t="str">
            <v>telt niet mee</v>
          </cell>
          <cell r="AL110" t="str">
            <v>telt niet mee</v>
          </cell>
          <cell r="AM110" t="str">
            <v>telt niet mee</v>
          </cell>
          <cell r="AN110" t="str">
            <v>telt niet mee</v>
          </cell>
        </row>
        <row r="111">
          <cell r="D111" t="str">
            <v>D30+</v>
          </cell>
          <cell r="AK111" t="str">
            <v>telt niet mee</v>
          </cell>
          <cell r="AL111" t="str">
            <v>telt niet mee</v>
          </cell>
          <cell r="AM111" t="str">
            <v>telt niet mee</v>
          </cell>
          <cell r="AN111" t="str">
            <v>telt niet mee</v>
          </cell>
        </row>
        <row r="112">
          <cell r="D112" t="str">
            <v>D30+</v>
          </cell>
          <cell r="AK112" t="str">
            <v>telt niet mee</v>
          </cell>
          <cell r="AL112" t="str">
            <v>telt niet mee</v>
          </cell>
          <cell r="AM112" t="str">
            <v>telt niet mee</v>
          </cell>
          <cell r="AN112" t="str">
            <v>telt niet mee</v>
          </cell>
        </row>
        <row r="113">
          <cell r="D113" t="str">
            <v>D30+</v>
          </cell>
          <cell r="AK113">
            <v>3.7718750000000001E-3</v>
          </cell>
          <cell r="AL113" t="str">
            <v>telt niet mee</v>
          </cell>
          <cell r="AM113" t="str">
            <v>telt niet mee</v>
          </cell>
          <cell r="AN113" t="str">
            <v>telt niet mee</v>
          </cell>
        </row>
        <row r="114">
          <cell r="D114" t="str">
            <v>D30+</v>
          </cell>
          <cell r="AK114" t="str">
            <v>telt niet mee</v>
          </cell>
          <cell r="AL114" t="str">
            <v>telt niet mee</v>
          </cell>
          <cell r="AM114" t="str">
            <v>telt niet mee</v>
          </cell>
          <cell r="AN114" t="str">
            <v>telt niet mee</v>
          </cell>
        </row>
        <row r="115">
          <cell r="D115" t="str">
            <v>D30+</v>
          </cell>
          <cell r="AK115" t="str">
            <v>telt niet mee</v>
          </cell>
          <cell r="AL115" t="str">
            <v>telt niet mee</v>
          </cell>
          <cell r="AM115" t="str">
            <v>telt niet mee</v>
          </cell>
          <cell r="AN115" t="str">
            <v>telt niet mee</v>
          </cell>
        </row>
        <row r="116">
          <cell r="D116" t="str">
            <v>D30+</v>
          </cell>
          <cell r="AK116" t="str">
            <v>telt niet mee</v>
          </cell>
          <cell r="AL116" t="str">
            <v>telt niet mee</v>
          </cell>
          <cell r="AM116" t="str">
            <v>telt niet mee</v>
          </cell>
          <cell r="AN116">
            <v>1.0416666666666666E-2</v>
          </cell>
        </row>
        <row r="117">
          <cell r="D117" t="str">
            <v>D30+</v>
          </cell>
          <cell r="AK117" t="str">
            <v>telt niet mee</v>
          </cell>
          <cell r="AL117" t="str">
            <v>telt niet mee</v>
          </cell>
          <cell r="AM117" t="str">
            <v>telt niet mee</v>
          </cell>
          <cell r="AN117" t="str">
            <v>telt niet mee</v>
          </cell>
        </row>
        <row r="118">
          <cell r="D118" t="str">
            <v>D30+</v>
          </cell>
          <cell r="AK118" t="str">
            <v>telt niet mee</v>
          </cell>
          <cell r="AL118" t="str">
            <v>telt niet mee</v>
          </cell>
          <cell r="AM118" t="str">
            <v>telt niet mee</v>
          </cell>
          <cell r="AN118" t="str">
            <v>telt niet mee</v>
          </cell>
        </row>
        <row r="119">
          <cell r="D119" t="str">
            <v>D30+</v>
          </cell>
          <cell r="AK119" t="str">
            <v>telt niet mee</v>
          </cell>
          <cell r="AL119">
            <v>1.0988425925925924E-3</v>
          </cell>
          <cell r="AM119" t="str">
            <v>telt niet mee</v>
          </cell>
          <cell r="AN119">
            <v>7.5393518518518518E-4</v>
          </cell>
        </row>
        <row r="120">
          <cell r="D120" t="str">
            <v>D30+</v>
          </cell>
          <cell r="AK120" t="str">
            <v>telt niet mee</v>
          </cell>
          <cell r="AL120" t="str">
            <v>telt niet mee</v>
          </cell>
          <cell r="AM120" t="str">
            <v>telt niet mee</v>
          </cell>
          <cell r="AN120" t="str">
            <v>telt niet mee</v>
          </cell>
        </row>
        <row r="121">
          <cell r="D121" t="str">
            <v>D30+</v>
          </cell>
          <cell r="AK121" t="str">
            <v>telt niet mee</v>
          </cell>
          <cell r="AL121" t="str">
            <v>telt niet mee</v>
          </cell>
          <cell r="AM121" t="str">
            <v>telt niet mee</v>
          </cell>
          <cell r="AN121" t="str">
            <v>telt niet mee</v>
          </cell>
        </row>
        <row r="122">
          <cell r="D122" t="str">
            <v>D30+</v>
          </cell>
          <cell r="AK122" t="str">
            <v>telt niet mee</v>
          </cell>
          <cell r="AL122" t="str">
            <v>telt niet mee</v>
          </cell>
          <cell r="AM122" t="str">
            <v>telt niet mee</v>
          </cell>
          <cell r="AN122" t="str">
            <v>telt niet mee</v>
          </cell>
        </row>
        <row r="123">
          <cell r="D123" t="str">
            <v>D30+</v>
          </cell>
          <cell r="AK123" t="str">
            <v>telt niet mee</v>
          </cell>
          <cell r="AL123" t="str">
            <v>telt niet mee</v>
          </cell>
          <cell r="AM123" t="str">
            <v>telt niet mee</v>
          </cell>
          <cell r="AN123" t="str">
            <v>telt niet mee</v>
          </cell>
        </row>
        <row r="124">
          <cell r="D124" t="str">
            <v>D30+</v>
          </cell>
          <cell r="AK124" t="str">
            <v>telt niet mee</v>
          </cell>
          <cell r="AL124" t="str">
            <v>telt niet mee</v>
          </cell>
          <cell r="AM124" t="str">
            <v>telt niet mee</v>
          </cell>
          <cell r="AN124" t="str">
            <v>telt niet mee</v>
          </cell>
        </row>
        <row r="125">
          <cell r="D125" t="str">
            <v>D30+</v>
          </cell>
          <cell r="AK125" t="str">
            <v>telt niet mee</v>
          </cell>
          <cell r="AL125" t="str">
            <v>telt niet mee</v>
          </cell>
          <cell r="AM125" t="str">
            <v>telt niet mee</v>
          </cell>
          <cell r="AN125" t="str">
            <v>telt niet mee</v>
          </cell>
        </row>
        <row r="126">
          <cell r="D126" t="str">
            <v>D30+</v>
          </cell>
          <cell r="AK126" t="str">
            <v>telt niet mee</v>
          </cell>
          <cell r="AL126" t="str">
            <v>telt niet mee</v>
          </cell>
          <cell r="AM126" t="str">
            <v>telt niet mee</v>
          </cell>
          <cell r="AN126" t="str">
            <v>telt niet mee</v>
          </cell>
        </row>
        <row r="127">
          <cell r="D127" t="str">
            <v>D30+</v>
          </cell>
          <cell r="AK127" t="str">
            <v>telt niet mee</v>
          </cell>
          <cell r="AL127" t="str">
            <v>telt niet mee</v>
          </cell>
          <cell r="AM127" t="str">
            <v>telt niet mee</v>
          </cell>
          <cell r="AN127" t="str">
            <v>telt niet mee</v>
          </cell>
        </row>
        <row r="128">
          <cell r="D128" t="str">
            <v>D30+</v>
          </cell>
          <cell r="AK128" t="str">
            <v>telt niet mee</v>
          </cell>
          <cell r="AL128" t="str">
            <v>telt niet mee</v>
          </cell>
          <cell r="AM128" t="str">
            <v>telt niet mee</v>
          </cell>
          <cell r="AN128" t="str">
            <v>telt niet mee</v>
          </cell>
        </row>
        <row r="129">
          <cell r="D129" t="str">
            <v>D30+</v>
          </cell>
          <cell r="AK129" t="str">
            <v>telt niet mee</v>
          </cell>
          <cell r="AL129" t="str">
            <v>telt niet mee</v>
          </cell>
          <cell r="AM129" t="str">
            <v>telt niet mee</v>
          </cell>
          <cell r="AN129" t="str">
            <v>telt niet mee</v>
          </cell>
        </row>
        <row r="130">
          <cell r="D130" t="str">
            <v>D30+</v>
          </cell>
          <cell r="AK130" t="str">
            <v>telt niet mee</v>
          </cell>
          <cell r="AL130">
            <v>1.4133101851851854E-3</v>
          </cell>
          <cell r="AM130" t="str">
            <v>telt niet mee</v>
          </cell>
          <cell r="AN130">
            <v>2.8668981481481481E-4</v>
          </cell>
        </row>
        <row r="131">
          <cell r="D131" t="str">
            <v>D30+</v>
          </cell>
          <cell r="AK131" t="str">
            <v>telt niet mee</v>
          </cell>
          <cell r="AL131" t="str">
            <v>telt niet mee</v>
          </cell>
          <cell r="AM131" t="str">
            <v>telt niet mee</v>
          </cell>
          <cell r="AN131" t="str">
            <v>telt niet mee</v>
          </cell>
        </row>
        <row r="132">
          <cell r="D132" t="str">
            <v>D30+</v>
          </cell>
          <cell r="AK132">
            <v>2.4406250000000001E-3</v>
          </cell>
          <cell r="AL132" t="str">
            <v>telt niet mee</v>
          </cell>
          <cell r="AM132">
            <v>3.1465277777777776E-3</v>
          </cell>
          <cell r="AN132" t="str">
            <v>telt niet mee</v>
          </cell>
        </row>
        <row r="133">
          <cell r="D133" t="str">
            <v>D30+</v>
          </cell>
          <cell r="AK133" t="str">
            <v>telt niet mee</v>
          </cell>
          <cell r="AL133" t="str">
            <v>telt niet mee</v>
          </cell>
          <cell r="AM133" t="str">
            <v>telt niet mee</v>
          </cell>
          <cell r="AN133" t="str">
            <v>telt niet mee</v>
          </cell>
        </row>
        <row r="134">
          <cell r="D134" t="str">
            <v>D30+</v>
          </cell>
          <cell r="AK134" t="str">
            <v>telt niet mee</v>
          </cell>
          <cell r="AL134" t="str">
            <v>telt niet mee</v>
          </cell>
          <cell r="AM134" t="str">
            <v>telt niet mee</v>
          </cell>
          <cell r="AN134" t="str">
            <v>telt niet mee</v>
          </cell>
        </row>
        <row r="135">
          <cell r="D135" t="str">
            <v>D30+</v>
          </cell>
          <cell r="AK135" t="str">
            <v>telt niet mee</v>
          </cell>
          <cell r="AL135" t="str">
            <v>telt niet mee</v>
          </cell>
          <cell r="AM135" t="str">
            <v>telt niet mee</v>
          </cell>
          <cell r="AN135" t="str">
            <v>telt niet mee</v>
          </cell>
        </row>
        <row r="136">
          <cell r="D136" t="str">
            <v>D30+</v>
          </cell>
          <cell r="AK136" t="str">
            <v>telt niet mee</v>
          </cell>
          <cell r="AL136" t="str">
            <v>telt niet mee</v>
          </cell>
          <cell r="AM136" t="str">
            <v>telt niet mee</v>
          </cell>
          <cell r="AN136" t="str">
            <v>telt niet mee</v>
          </cell>
        </row>
        <row r="137">
          <cell r="D137" t="str">
            <v>D30+</v>
          </cell>
          <cell r="AK137" t="str">
            <v>telt niet mee</v>
          </cell>
          <cell r="AL137" t="str">
            <v>telt niet mee</v>
          </cell>
          <cell r="AM137" t="str">
            <v>telt niet mee</v>
          </cell>
          <cell r="AN137" t="str">
            <v>telt niet mee</v>
          </cell>
        </row>
        <row r="138">
          <cell r="D138" t="str">
            <v>D30+</v>
          </cell>
          <cell r="AK138" t="str">
            <v>telt niet mee</v>
          </cell>
          <cell r="AL138" t="str">
            <v>telt niet mee</v>
          </cell>
          <cell r="AM138" t="str">
            <v>telt niet mee</v>
          </cell>
          <cell r="AN138" t="str">
            <v>telt niet mee</v>
          </cell>
        </row>
        <row r="139">
          <cell r="D139" t="str">
            <v>D30+</v>
          </cell>
          <cell r="AK139">
            <v>3.8105324074074074E-3</v>
          </cell>
          <cell r="AL139" t="str">
            <v>telt niet mee</v>
          </cell>
          <cell r="AM139">
            <v>5.7993055555555558E-3</v>
          </cell>
          <cell r="AN139" t="str">
            <v>telt niet mee</v>
          </cell>
        </row>
        <row r="140">
          <cell r="D140" t="str">
            <v>D30+</v>
          </cell>
          <cell r="AK140" t="str">
            <v>telt niet mee</v>
          </cell>
          <cell r="AL140" t="str">
            <v>telt niet mee</v>
          </cell>
          <cell r="AM140" t="str">
            <v>telt niet mee</v>
          </cell>
          <cell r="AN140" t="str">
            <v>telt niet mee</v>
          </cell>
        </row>
        <row r="141">
          <cell r="D141" t="str">
            <v>D30+</v>
          </cell>
          <cell r="AK141" t="str">
            <v>telt niet mee</v>
          </cell>
          <cell r="AL141" t="str">
            <v>telt niet mee</v>
          </cell>
          <cell r="AM141" t="str">
            <v>telt niet mee</v>
          </cell>
          <cell r="AN141" t="str">
            <v>telt niet mee</v>
          </cell>
        </row>
        <row r="142">
          <cell r="D142" t="str">
            <v>D30+</v>
          </cell>
          <cell r="AK142" t="str">
            <v>telt niet mee</v>
          </cell>
          <cell r="AL142" t="str">
            <v>telt niet mee</v>
          </cell>
          <cell r="AM142" t="str">
            <v>telt niet mee</v>
          </cell>
          <cell r="AN142" t="str">
            <v>telt niet mee</v>
          </cell>
        </row>
        <row r="143">
          <cell r="D143" t="str">
            <v>D30+</v>
          </cell>
          <cell r="AK143" t="str">
            <v>telt niet mee</v>
          </cell>
          <cell r="AL143" t="str">
            <v>telt niet mee</v>
          </cell>
          <cell r="AM143" t="str">
            <v>telt niet mee</v>
          </cell>
          <cell r="AN143">
            <v>3.7511574074074069E-4</v>
          </cell>
        </row>
        <row r="144">
          <cell r="D144" t="str">
            <v>D30+</v>
          </cell>
          <cell r="AK144">
            <v>2.1630787037037035E-3</v>
          </cell>
          <cell r="AL144" t="str">
            <v>telt niet mee</v>
          </cell>
          <cell r="AM144">
            <v>3.6023148148148151E-3</v>
          </cell>
          <cell r="AN144" t="str">
            <v>telt niet mee</v>
          </cell>
        </row>
        <row r="145">
          <cell r="D145" t="str">
            <v>D30+</v>
          </cell>
          <cell r="AK145" t="str">
            <v>telt niet mee</v>
          </cell>
          <cell r="AL145" t="str">
            <v>telt niet mee</v>
          </cell>
          <cell r="AM145" t="str">
            <v>telt niet mee</v>
          </cell>
          <cell r="AN145" t="str">
            <v>telt niet mee</v>
          </cell>
        </row>
        <row r="146">
          <cell r="D146" t="str">
            <v>D30+</v>
          </cell>
          <cell r="AK146" t="str">
            <v>telt niet mee</v>
          </cell>
          <cell r="AL146" t="str">
            <v>telt niet mee</v>
          </cell>
          <cell r="AM146" t="str">
            <v>telt niet mee</v>
          </cell>
          <cell r="AN146" t="str">
            <v>telt niet mee</v>
          </cell>
        </row>
        <row r="147">
          <cell r="D147" t="str">
            <v>D30+</v>
          </cell>
          <cell r="AK147" t="str">
            <v>telt niet mee</v>
          </cell>
          <cell r="AL147" t="str">
            <v>telt niet mee</v>
          </cell>
          <cell r="AM147" t="str">
            <v>telt niet mee</v>
          </cell>
          <cell r="AN147" t="str">
            <v>telt niet mee</v>
          </cell>
        </row>
        <row r="148">
          <cell r="D148" t="str">
            <v>D30+</v>
          </cell>
          <cell r="AK148" t="str">
            <v>telt niet mee</v>
          </cell>
          <cell r="AL148" t="str">
            <v>telt niet mee</v>
          </cell>
          <cell r="AM148" t="str">
            <v>telt niet mee</v>
          </cell>
          <cell r="AN148" t="str">
            <v>telt niet mee</v>
          </cell>
        </row>
        <row r="149">
          <cell r="D149" t="str">
            <v>D30+</v>
          </cell>
          <cell r="AK149" t="str">
            <v>telt niet mee</v>
          </cell>
          <cell r="AL149" t="str">
            <v>telt niet mee</v>
          </cell>
          <cell r="AM149" t="str">
            <v>telt niet mee</v>
          </cell>
          <cell r="AN149" t="str">
            <v>telt niet mee</v>
          </cell>
        </row>
        <row r="150">
          <cell r="D150" t="str">
            <v>D30+</v>
          </cell>
          <cell r="AK150" t="str">
            <v>telt niet mee</v>
          </cell>
          <cell r="AL150" t="str">
            <v>telt niet mee</v>
          </cell>
          <cell r="AM150" t="str">
            <v>telt niet mee</v>
          </cell>
          <cell r="AN150" t="str">
            <v>telt niet mee</v>
          </cell>
        </row>
        <row r="151">
          <cell r="D151" t="str">
            <v>D30+</v>
          </cell>
          <cell r="AK151" t="str">
            <v>telt niet mee</v>
          </cell>
          <cell r="AL151" t="str">
            <v>telt niet mee</v>
          </cell>
          <cell r="AM151" t="str">
            <v>telt niet mee</v>
          </cell>
          <cell r="AN151" t="str">
            <v>telt niet mee</v>
          </cell>
        </row>
        <row r="152">
          <cell r="D152" t="str">
            <v>D35+</v>
          </cell>
          <cell r="AK152" t="str">
            <v>telt niet mee</v>
          </cell>
          <cell r="AL152" t="str">
            <v>telt niet mee</v>
          </cell>
          <cell r="AM152" t="str">
            <v>telt niet mee</v>
          </cell>
          <cell r="AN152" t="str">
            <v>telt niet mee</v>
          </cell>
        </row>
        <row r="153">
          <cell r="D153" t="str">
            <v>D35+</v>
          </cell>
          <cell r="AK153" t="str">
            <v>telt niet mee</v>
          </cell>
          <cell r="AL153" t="str">
            <v>telt niet mee</v>
          </cell>
          <cell r="AM153" t="str">
            <v>telt niet mee</v>
          </cell>
          <cell r="AN153" t="str">
            <v>telt niet mee</v>
          </cell>
        </row>
        <row r="154">
          <cell r="D154" t="str">
            <v>D35+</v>
          </cell>
          <cell r="AK154" t="str">
            <v>telt niet mee</v>
          </cell>
          <cell r="AL154" t="str">
            <v>telt niet mee</v>
          </cell>
          <cell r="AM154" t="str">
            <v>telt niet mee</v>
          </cell>
          <cell r="AN154" t="str">
            <v>telt niet mee</v>
          </cell>
        </row>
        <row r="155">
          <cell r="D155" t="str">
            <v>D35+</v>
          </cell>
          <cell r="AK155" t="str">
            <v>telt niet mee</v>
          </cell>
          <cell r="AL155" t="str">
            <v>telt niet mee</v>
          </cell>
          <cell r="AM155" t="str">
            <v>telt niet mee</v>
          </cell>
          <cell r="AN155" t="str">
            <v>telt niet mee</v>
          </cell>
        </row>
        <row r="156">
          <cell r="D156" t="str">
            <v>D35+</v>
          </cell>
          <cell r="AK156" t="str">
            <v>telt niet mee</v>
          </cell>
          <cell r="AL156" t="str">
            <v>telt niet mee</v>
          </cell>
          <cell r="AM156" t="str">
            <v>telt niet mee</v>
          </cell>
          <cell r="AN156" t="str">
            <v>telt niet mee</v>
          </cell>
        </row>
        <row r="157">
          <cell r="D157" t="str">
            <v>D35+</v>
          </cell>
          <cell r="AK157" t="str">
            <v>telt niet mee</v>
          </cell>
          <cell r="AL157" t="str">
            <v>telt niet mee</v>
          </cell>
          <cell r="AM157" t="str">
            <v>telt niet mee</v>
          </cell>
          <cell r="AN157" t="str">
            <v>telt niet mee</v>
          </cell>
        </row>
        <row r="158">
          <cell r="D158" t="str">
            <v>D35+</v>
          </cell>
          <cell r="AK158" t="str">
            <v>telt niet mee</v>
          </cell>
          <cell r="AL158" t="str">
            <v>telt niet mee</v>
          </cell>
          <cell r="AM158" t="str">
            <v>telt niet mee</v>
          </cell>
          <cell r="AN158" t="str">
            <v>telt niet mee</v>
          </cell>
        </row>
        <row r="159">
          <cell r="D159" t="str">
            <v>D35+</v>
          </cell>
          <cell r="AK159" t="str">
            <v>telt niet mee</v>
          </cell>
          <cell r="AL159">
            <v>1.2337962962962962E-3</v>
          </cell>
          <cell r="AM159" t="str">
            <v>telt niet mee</v>
          </cell>
          <cell r="AN159">
            <v>8.440972222222221E-4</v>
          </cell>
        </row>
        <row r="160">
          <cell r="D160" t="str">
            <v>D35+</v>
          </cell>
          <cell r="AK160" t="str">
            <v>telt niet mee</v>
          </cell>
          <cell r="AL160" t="str">
            <v>telt niet mee</v>
          </cell>
          <cell r="AM160" t="str">
            <v>telt niet mee</v>
          </cell>
          <cell r="AN160" t="str">
            <v>telt niet mee</v>
          </cell>
        </row>
        <row r="161">
          <cell r="D161" t="str">
            <v>D35+</v>
          </cell>
          <cell r="AK161" t="str">
            <v>telt niet mee</v>
          </cell>
          <cell r="AL161">
            <v>9.0868055555555559E-4</v>
          </cell>
          <cell r="AM161" t="str">
            <v>telt niet mee</v>
          </cell>
          <cell r="AN161">
            <v>3.8321759259259255E-4</v>
          </cell>
        </row>
        <row r="162">
          <cell r="D162" t="str">
            <v>D35+</v>
          </cell>
          <cell r="AK162" t="str">
            <v>telt niet mee</v>
          </cell>
          <cell r="AL162" t="str">
            <v>telt niet mee</v>
          </cell>
          <cell r="AM162" t="str">
            <v>telt niet mee</v>
          </cell>
          <cell r="AN162" t="str">
            <v>telt niet mee</v>
          </cell>
        </row>
        <row r="163">
          <cell r="D163" t="str">
            <v>D35+</v>
          </cell>
          <cell r="AK163">
            <v>3.1310185185185182E-3</v>
          </cell>
          <cell r="AL163" t="str">
            <v>telt niet mee</v>
          </cell>
          <cell r="AM163" t="str">
            <v>telt niet mee</v>
          </cell>
          <cell r="AN163">
            <v>2.2847222222222217E-4</v>
          </cell>
        </row>
        <row r="164">
          <cell r="D164" t="str">
            <v>D35+</v>
          </cell>
          <cell r="AK164" t="str">
            <v>telt niet mee</v>
          </cell>
          <cell r="AL164" t="str">
            <v>telt niet mee</v>
          </cell>
          <cell r="AM164" t="str">
            <v>telt niet mee</v>
          </cell>
          <cell r="AN164" t="str">
            <v>telt niet mee</v>
          </cell>
        </row>
        <row r="165">
          <cell r="D165" t="str">
            <v>D35+</v>
          </cell>
          <cell r="AK165" t="str">
            <v>telt niet mee</v>
          </cell>
          <cell r="AL165" t="str">
            <v>telt niet mee</v>
          </cell>
          <cell r="AM165" t="str">
            <v>telt niet mee</v>
          </cell>
          <cell r="AN165" t="str">
            <v>telt niet mee</v>
          </cell>
        </row>
        <row r="166">
          <cell r="D166" t="str">
            <v>D35+</v>
          </cell>
          <cell r="AK166" t="str">
            <v>telt niet mee</v>
          </cell>
          <cell r="AL166" t="str">
            <v>telt niet mee</v>
          </cell>
          <cell r="AM166" t="str">
            <v>telt niet mee</v>
          </cell>
          <cell r="AN166" t="str">
            <v>telt niet mee</v>
          </cell>
        </row>
        <row r="167">
          <cell r="D167" t="str">
            <v>D35+</v>
          </cell>
          <cell r="AK167" t="str">
            <v>telt niet mee</v>
          </cell>
          <cell r="AL167" t="str">
            <v>telt niet mee</v>
          </cell>
          <cell r="AM167" t="str">
            <v>telt niet mee</v>
          </cell>
          <cell r="AN167" t="str">
            <v>telt niet mee</v>
          </cell>
        </row>
        <row r="168">
          <cell r="D168" t="str">
            <v>D35+</v>
          </cell>
          <cell r="AK168">
            <v>2.4885416666666667E-3</v>
          </cell>
          <cell r="AL168" t="str">
            <v>telt niet mee</v>
          </cell>
          <cell r="AM168">
            <v>4.6598379629629628E-3</v>
          </cell>
          <cell r="AN168" t="str">
            <v>telt niet mee</v>
          </cell>
        </row>
        <row r="169">
          <cell r="D169" t="str">
            <v>D35+</v>
          </cell>
          <cell r="AK169" t="str">
            <v>telt niet mee</v>
          </cell>
          <cell r="AL169" t="str">
            <v>telt niet mee</v>
          </cell>
          <cell r="AM169" t="str">
            <v>telt niet mee</v>
          </cell>
          <cell r="AN169" t="str">
            <v>telt niet mee</v>
          </cell>
        </row>
        <row r="170">
          <cell r="D170" t="str">
            <v>D35+</v>
          </cell>
          <cell r="AK170" t="str">
            <v>telt niet mee</v>
          </cell>
          <cell r="AL170" t="str">
            <v>telt niet mee</v>
          </cell>
          <cell r="AM170" t="str">
            <v>telt niet mee</v>
          </cell>
          <cell r="AN170" t="str">
            <v>telt niet mee</v>
          </cell>
        </row>
        <row r="171">
          <cell r="D171" t="str">
            <v>D35+</v>
          </cell>
          <cell r="AK171" t="str">
            <v>telt niet mee</v>
          </cell>
          <cell r="AL171" t="str">
            <v>telt niet mee</v>
          </cell>
          <cell r="AM171" t="str">
            <v>telt niet mee</v>
          </cell>
          <cell r="AN171" t="str">
            <v>telt niet mee</v>
          </cell>
        </row>
        <row r="172">
          <cell r="D172" t="str">
            <v>D35+</v>
          </cell>
          <cell r="AK172" t="str">
            <v>telt niet mee</v>
          </cell>
          <cell r="AL172" t="str">
            <v>telt niet mee</v>
          </cell>
          <cell r="AM172" t="str">
            <v>telt niet mee</v>
          </cell>
          <cell r="AN172" t="str">
            <v>telt niet mee</v>
          </cell>
        </row>
        <row r="173">
          <cell r="D173" t="str">
            <v>D35+</v>
          </cell>
          <cell r="AK173" t="str">
            <v>telt niet mee</v>
          </cell>
          <cell r="AL173" t="str">
            <v>telt niet mee</v>
          </cell>
          <cell r="AM173" t="str">
            <v>telt niet mee</v>
          </cell>
          <cell r="AN173" t="str">
            <v>telt niet mee</v>
          </cell>
        </row>
        <row r="174">
          <cell r="D174" t="str">
            <v>D35+</v>
          </cell>
          <cell r="AK174" t="str">
            <v>telt niet mee</v>
          </cell>
          <cell r="AL174" t="str">
            <v>telt niet mee</v>
          </cell>
          <cell r="AM174" t="str">
            <v>telt niet mee</v>
          </cell>
          <cell r="AN174" t="str">
            <v>telt niet mee</v>
          </cell>
        </row>
        <row r="175">
          <cell r="D175" t="str">
            <v>D35+</v>
          </cell>
          <cell r="AK175" t="str">
            <v>telt niet mee</v>
          </cell>
          <cell r="AL175" t="str">
            <v>telt niet mee</v>
          </cell>
          <cell r="AM175" t="str">
            <v>telt niet mee</v>
          </cell>
          <cell r="AN175" t="str">
            <v>telt niet mee</v>
          </cell>
        </row>
        <row r="176">
          <cell r="D176" t="str">
            <v>D35+</v>
          </cell>
          <cell r="AK176" t="str">
            <v>telt niet mee</v>
          </cell>
          <cell r="AL176" t="str">
            <v>telt niet mee</v>
          </cell>
          <cell r="AM176" t="str">
            <v>telt niet mee</v>
          </cell>
          <cell r="AN176">
            <v>4.9525462962962967E-4</v>
          </cell>
        </row>
        <row r="177">
          <cell r="D177" t="str">
            <v>D35+</v>
          </cell>
          <cell r="AK177" t="str">
            <v>telt niet mee</v>
          </cell>
          <cell r="AL177">
            <v>1.2493055555555556E-3</v>
          </cell>
          <cell r="AM177">
            <v>5.8451388888888884E-3</v>
          </cell>
          <cell r="AN177" t="str">
            <v>telt niet mee</v>
          </cell>
        </row>
        <row r="178">
          <cell r="D178" t="str">
            <v>D35+</v>
          </cell>
          <cell r="AK178" t="str">
            <v>telt niet mee</v>
          </cell>
          <cell r="AL178" t="str">
            <v>telt niet mee</v>
          </cell>
          <cell r="AM178" t="str">
            <v>telt niet mee</v>
          </cell>
          <cell r="AN178" t="str">
            <v>telt niet mee</v>
          </cell>
        </row>
        <row r="179">
          <cell r="D179" t="str">
            <v>D35+</v>
          </cell>
          <cell r="AK179" t="str">
            <v>telt niet mee</v>
          </cell>
          <cell r="AL179">
            <v>7.4479166666666671E-4</v>
          </cell>
          <cell r="AM179" t="str">
            <v>telt niet mee</v>
          </cell>
          <cell r="AN179">
            <v>8.2708333333333332E-4</v>
          </cell>
        </row>
        <row r="180">
          <cell r="D180" t="str">
            <v>D35+</v>
          </cell>
          <cell r="AK180">
            <v>1.7986111111111111E-3</v>
          </cell>
          <cell r="AL180" t="str">
            <v>telt niet mee</v>
          </cell>
          <cell r="AM180">
            <v>3.9528935185185179E-3</v>
          </cell>
          <cell r="AN180" t="str">
            <v>telt niet mee</v>
          </cell>
        </row>
        <row r="181">
          <cell r="D181" t="str">
            <v>D35+</v>
          </cell>
          <cell r="AK181">
            <v>2.1091435185185184E-3</v>
          </cell>
          <cell r="AL181" t="str">
            <v>telt niet mee</v>
          </cell>
          <cell r="AM181" t="str">
            <v>telt niet mee</v>
          </cell>
          <cell r="AN181">
            <v>7.3356481481481471E-4</v>
          </cell>
        </row>
        <row r="182">
          <cell r="D182" t="str">
            <v>D35+</v>
          </cell>
          <cell r="AK182" t="str">
            <v>telt niet mee</v>
          </cell>
          <cell r="AL182" t="str">
            <v>telt niet mee</v>
          </cell>
          <cell r="AM182" t="str">
            <v>telt niet mee</v>
          </cell>
          <cell r="AN182" t="str">
            <v>telt niet mee</v>
          </cell>
        </row>
        <row r="183">
          <cell r="D183" t="str">
            <v>D35+</v>
          </cell>
          <cell r="AK183" t="str">
            <v>telt niet mee</v>
          </cell>
          <cell r="AL183" t="str">
            <v>telt niet mee</v>
          </cell>
          <cell r="AM183" t="str">
            <v>telt niet mee</v>
          </cell>
          <cell r="AN183" t="str">
            <v>telt niet mee</v>
          </cell>
        </row>
        <row r="184">
          <cell r="D184" t="str">
            <v>D40+</v>
          </cell>
          <cell r="AK184" t="str">
            <v>telt niet mee</v>
          </cell>
          <cell r="AL184" t="str">
            <v>telt niet mee</v>
          </cell>
          <cell r="AM184" t="str">
            <v>telt niet mee</v>
          </cell>
          <cell r="AN184" t="str">
            <v>telt niet mee</v>
          </cell>
        </row>
        <row r="185">
          <cell r="D185" t="str">
            <v>D40+</v>
          </cell>
          <cell r="AK185" t="str">
            <v>telt niet mee</v>
          </cell>
          <cell r="AL185" t="str">
            <v>telt niet mee</v>
          </cell>
          <cell r="AM185" t="str">
            <v>telt niet mee</v>
          </cell>
          <cell r="AN185" t="str">
            <v>telt niet mee</v>
          </cell>
        </row>
        <row r="186">
          <cell r="D186" t="str">
            <v>D40+</v>
          </cell>
          <cell r="AK186" t="str">
            <v>telt niet mee</v>
          </cell>
          <cell r="AL186" t="str">
            <v>telt niet mee</v>
          </cell>
          <cell r="AM186" t="str">
            <v>telt niet mee</v>
          </cell>
          <cell r="AN186" t="str">
            <v>telt niet mee</v>
          </cell>
        </row>
        <row r="187">
          <cell r="D187" t="str">
            <v>D40+</v>
          </cell>
          <cell r="AK187" t="str">
            <v>telt niet mee</v>
          </cell>
          <cell r="AL187" t="str">
            <v>telt niet mee</v>
          </cell>
          <cell r="AM187" t="str">
            <v>telt niet mee</v>
          </cell>
          <cell r="AN187" t="str">
            <v>telt niet mee</v>
          </cell>
        </row>
        <row r="188">
          <cell r="D188" t="str">
            <v>D40+</v>
          </cell>
          <cell r="AK188" t="str">
            <v>telt niet mee</v>
          </cell>
          <cell r="AL188" t="str">
            <v>telt niet mee</v>
          </cell>
          <cell r="AM188" t="str">
            <v>telt niet mee</v>
          </cell>
          <cell r="AN188" t="str">
            <v>telt niet mee</v>
          </cell>
        </row>
        <row r="189">
          <cell r="D189" t="str">
            <v>D40+</v>
          </cell>
          <cell r="AK189" t="str">
            <v>telt niet mee</v>
          </cell>
          <cell r="AL189" t="str">
            <v>telt niet mee</v>
          </cell>
          <cell r="AM189" t="str">
            <v>telt niet mee</v>
          </cell>
          <cell r="AN189" t="str">
            <v>telt niet mee</v>
          </cell>
        </row>
        <row r="190">
          <cell r="D190" t="str">
            <v>D40+</v>
          </cell>
          <cell r="AK190" t="str">
            <v>telt niet mee</v>
          </cell>
          <cell r="AL190" t="str">
            <v>telt niet mee</v>
          </cell>
          <cell r="AM190" t="str">
            <v>telt niet mee</v>
          </cell>
          <cell r="AN190" t="str">
            <v>telt niet mee</v>
          </cell>
        </row>
        <row r="191">
          <cell r="D191" t="str">
            <v>D40+</v>
          </cell>
          <cell r="AK191" t="str">
            <v>telt niet mee</v>
          </cell>
          <cell r="AL191" t="str">
            <v>telt niet mee</v>
          </cell>
          <cell r="AM191" t="str">
            <v>telt niet mee</v>
          </cell>
          <cell r="AN191" t="str">
            <v>telt niet mee</v>
          </cell>
        </row>
        <row r="192">
          <cell r="D192" t="str">
            <v>D40+</v>
          </cell>
          <cell r="AK192" t="str">
            <v>telt niet mee</v>
          </cell>
          <cell r="AL192" t="str">
            <v>telt niet mee</v>
          </cell>
          <cell r="AM192" t="str">
            <v>telt niet mee</v>
          </cell>
          <cell r="AN192" t="str">
            <v>telt niet mee</v>
          </cell>
        </row>
        <row r="193">
          <cell r="D193" t="str">
            <v>D40+</v>
          </cell>
          <cell r="AK193" t="str">
            <v>telt niet mee</v>
          </cell>
          <cell r="AL193" t="str">
            <v>telt niet mee</v>
          </cell>
          <cell r="AM193" t="str">
            <v>telt niet mee</v>
          </cell>
          <cell r="AN193" t="str">
            <v>telt niet mee</v>
          </cell>
        </row>
        <row r="194">
          <cell r="D194" t="str">
            <v>D40+</v>
          </cell>
          <cell r="AK194" t="str">
            <v>telt niet mee</v>
          </cell>
          <cell r="AL194">
            <v>9.8854166666666665E-4</v>
          </cell>
          <cell r="AM194" t="str">
            <v>telt niet mee</v>
          </cell>
          <cell r="AN194">
            <v>2.3738425925925931E-4</v>
          </cell>
        </row>
        <row r="195">
          <cell r="D195" t="str">
            <v>D40+</v>
          </cell>
          <cell r="AK195" t="str">
            <v>telt niet mee</v>
          </cell>
          <cell r="AL195" t="str">
            <v>telt niet mee</v>
          </cell>
          <cell r="AM195" t="str">
            <v>telt niet mee</v>
          </cell>
          <cell r="AN195" t="str">
            <v>telt niet mee</v>
          </cell>
        </row>
        <row r="196">
          <cell r="D196" t="str">
            <v>D40+</v>
          </cell>
          <cell r="AK196" t="str">
            <v>telt niet mee</v>
          </cell>
          <cell r="AL196" t="str">
            <v>telt niet mee</v>
          </cell>
          <cell r="AM196" t="str">
            <v>telt niet mee</v>
          </cell>
          <cell r="AN196" t="str">
            <v>telt niet mee</v>
          </cell>
        </row>
        <row r="197">
          <cell r="D197" t="str">
            <v>D40+</v>
          </cell>
          <cell r="AK197" t="str">
            <v>telt niet mee</v>
          </cell>
          <cell r="AL197" t="str">
            <v>telt niet mee</v>
          </cell>
          <cell r="AM197" t="str">
            <v>telt niet mee</v>
          </cell>
          <cell r="AN197" t="str">
            <v>telt niet mee</v>
          </cell>
        </row>
        <row r="198">
          <cell r="D198" t="str">
            <v>D40+</v>
          </cell>
          <cell r="AK198" t="str">
            <v>telt niet mee</v>
          </cell>
          <cell r="AL198" t="str">
            <v>telt niet mee</v>
          </cell>
          <cell r="AM198" t="str">
            <v>telt niet mee</v>
          </cell>
          <cell r="AN198" t="str">
            <v>telt niet mee</v>
          </cell>
        </row>
        <row r="199">
          <cell r="D199" t="str">
            <v>D40+</v>
          </cell>
          <cell r="AK199" t="str">
            <v>telt niet mee</v>
          </cell>
          <cell r="AL199">
            <v>1.0093749999999999E-3</v>
          </cell>
          <cell r="AM199" t="str">
            <v>telt niet mee</v>
          </cell>
          <cell r="AN199" t="str">
            <v>telt niet mee</v>
          </cell>
        </row>
        <row r="200">
          <cell r="D200" t="str">
            <v>D40+</v>
          </cell>
          <cell r="AK200">
            <v>2.9131944444444444E-3</v>
          </cell>
          <cell r="AL200" t="str">
            <v>telt niet mee</v>
          </cell>
          <cell r="AM200">
            <v>4.4663194444444446E-3</v>
          </cell>
          <cell r="AN200" t="str">
            <v>telt niet mee</v>
          </cell>
        </row>
        <row r="201">
          <cell r="D201" t="str">
            <v>D40+</v>
          </cell>
          <cell r="AK201" t="str">
            <v>telt niet mee</v>
          </cell>
          <cell r="AL201" t="str">
            <v>telt niet mee</v>
          </cell>
          <cell r="AM201" t="str">
            <v>telt niet mee</v>
          </cell>
          <cell r="AN201" t="str">
            <v>telt niet mee</v>
          </cell>
        </row>
        <row r="202">
          <cell r="D202" t="str">
            <v>D40+</v>
          </cell>
          <cell r="AK202">
            <v>2.2618055555555555E-3</v>
          </cell>
          <cell r="AL202" t="str">
            <v>telt niet mee</v>
          </cell>
          <cell r="AM202">
            <v>4.305092592592593E-3</v>
          </cell>
          <cell r="AN202" t="str">
            <v>telt niet mee</v>
          </cell>
        </row>
        <row r="203">
          <cell r="D203" t="str">
            <v>D40+</v>
          </cell>
          <cell r="AK203" t="str">
            <v>telt niet mee</v>
          </cell>
          <cell r="AL203" t="str">
            <v>telt niet mee</v>
          </cell>
          <cell r="AM203" t="str">
            <v>telt niet mee</v>
          </cell>
          <cell r="AN203" t="str">
            <v>telt niet mee</v>
          </cell>
        </row>
        <row r="204">
          <cell r="D204" t="str">
            <v>D40+</v>
          </cell>
          <cell r="AK204" t="str">
            <v>telt niet mee</v>
          </cell>
          <cell r="AL204" t="str">
            <v>telt niet mee</v>
          </cell>
          <cell r="AM204" t="str">
            <v>telt niet mee</v>
          </cell>
          <cell r="AN204" t="str">
            <v>telt niet mee</v>
          </cell>
        </row>
        <row r="205">
          <cell r="D205" t="str">
            <v>D40+</v>
          </cell>
          <cell r="AK205" t="str">
            <v>telt niet mee</v>
          </cell>
          <cell r="AL205" t="str">
            <v>telt niet mee</v>
          </cell>
          <cell r="AM205" t="str">
            <v>telt niet mee</v>
          </cell>
          <cell r="AN205" t="str">
            <v>telt niet mee</v>
          </cell>
        </row>
        <row r="206">
          <cell r="D206" t="str">
            <v>D40+</v>
          </cell>
          <cell r="AK206" t="str">
            <v>telt niet mee</v>
          </cell>
          <cell r="AL206" t="str">
            <v>telt niet mee</v>
          </cell>
          <cell r="AM206" t="str">
            <v>telt niet mee</v>
          </cell>
          <cell r="AN206" t="str">
            <v>telt niet mee</v>
          </cell>
        </row>
        <row r="207">
          <cell r="D207" t="str">
            <v>D40+</v>
          </cell>
          <cell r="AK207" t="str">
            <v>telt niet mee</v>
          </cell>
          <cell r="AL207" t="str">
            <v>telt niet mee</v>
          </cell>
          <cell r="AM207" t="str">
            <v>telt niet mee</v>
          </cell>
          <cell r="AN207" t="str">
            <v>telt niet mee</v>
          </cell>
        </row>
        <row r="208">
          <cell r="D208" t="str">
            <v>D40+</v>
          </cell>
          <cell r="AK208" t="str">
            <v>telt niet mee</v>
          </cell>
          <cell r="AL208" t="str">
            <v>telt niet mee</v>
          </cell>
          <cell r="AM208" t="str">
            <v>telt niet mee</v>
          </cell>
          <cell r="AN208" t="str">
            <v>telt niet mee</v>
          </cell>
        </row>
        <row r="209">
          <cell r="D209" t="str">
            <v>D40+</v>
          </cell>
          <cell r="AK209">
            <v>2.8592592592592593E-3</v>
          </cell>
          <cell r="AL209" t="str">
            <v>telt niet mee</v>
          </cell>
          <cell r="AM209" t="str">
            <v>telt niet mee</v>
          </cell>
          <cell r="AN209" t="str">
            <v>telt niet mee</v>
          </cell>
        </row>
        <row r="210">
          <cell r="D210" t="str">
            <v>D40+</v>
          </cell>
          <cell r="AK210" t="str">
            <v>telt niet mee</v>
          </cell>
          <cell r="AL210" t="str">
            <v>telt niet mee</v>
          </cell>
          <cell r="AM210" t="str">
            <v>telt niet mee</v>
          </cell>
          <cell r="AN210" t="str">
            <v>telt niet mee</v>
          </cell>
        </row>
        <row r="211">
          <cell r="D211" t="str">
            <v>D40+</v>
          </cell>
          <cell r="AK211" t="str">
            <v>telt niet mee</v>
          </cell>
          <cell r="AL211" t="str">
            <v>telt niet mee</v>
          </cell>
          <cell r="AM211" t="str">
            <v>telt niet mee</v>
          </cell>
          <cell r="AN211" t="str">
            <v>telt niet mee</v>
          </cell>
        </row>
        <row r="212">
          <cell r="D212" t="str">
            <v>D40+</v>
          </cell>
          <cell r="AK212" t="str">
            <v>telt niet mee</v>
          </cell>
          <cell r="AL212" t="str">
            <v>telt niet mee</v>
          </cell>
          <cell r="AM212" t="str">
            <v>telt niet mee</v>
          </cell>
          <cell r="AN212" t="str">
            <v>telt niet mee</v>
          </cell>
        </row>
        <row r="213">
          <cell r="D213" t="str">
            <v>D40+</v>
          </cell>
          <cell r="AK213" t="str">
            <v>telt niet mee</v>
          </cell>
          <cell r="AL213" t="str">
            <v>telt niet mee</v>
          </cell>
          <cell r="AM213" t="str">
            <v>telt niet mee</v>
          </cell>
          <cell r="AN213" t="str">
            <v>telt niet mee</v>
          </cell>
        </row>
        <row r="214">
          <cell r="D214" t="str">
            <v>D40+</v>
          </cell>
          <cell r="AK214" t="str">
            <v>telt niet mee</v>
          </cell>
          <cell r="AL214" t="str">
            <v>telt niet mee</v>
          </cell>
          <cell r="AM214" t="str">
            <v>telt niet mee</v>
          </cell>
          <cell r="AN214" t="str">
            <v>telt niet mee</v>
          </cell>
        </row>
        <row r="215">
          <cell r="D215" t="str">
            <v>D40+</v>
          </cell>
          <cell r="AK215" t="str">
            <v>telt niet mee</v>
          </cell>
          <cell r="AL215" t="str">
            <v>telt niet mee</v>
          </cell>
          <cell r="AM215" t="str">
            <v>telt niet mee</v>
          </cell>
          <cell r="AN215" t="str">
            <v>telt niet mee</v>
          </cell>
        </row>
        <row r="216">
          <cell r="D216" t="str">
            <v>D40+</v>
          </cell>
          <cell r="AK216" t="str">
            <v>telt niet mee</v>
          </cell>
          <cell r="AL216" t="str">
            <v>telt niet mee</v>
          </cell>
          <cell r="AM216" t="str">
            <v>telt niet mee</v>
          </cell>
          <cell r="AN216" t="str">
            <v>telt niet mee</v>
          </cell>
        </row>
        <row r="217">
          <cell r="D217" t="str">
            <v>D40+</v>
          </cell>
          <cell r="AK217" t="str">
            <v>telt niet mee</v>
          </cell>
          <cell r="AL217" t="str">
            <v>telt niet mee</v>
          </cell>
          <cell r="AM217" t="str">
            <v>telt niet mee</v>
          </cell>
          <cell r="AN217" t="str">
            <v>telt niet mee</v>
          </cell>
        </row>
        <row r="218">
          <cell r="D218" t="str">
            <v>D45+</v>
          </cell>
          <cell r="AK218" t="str">
            <v>telt niet mee</v>
          </cell>
          <cell r="AL218" t="str">
            <v>telt niet mee</v>
          </cell>
          <cell r="AM218" t="str">
            <v>telt niet mee</v>
          </cell>
          <cell r="AN218" t="str">
            <v>telt niet mee</v>
          </cell>
        </row>
        <row r="219">
          <cell r="D219" t="str">
            <v>D45+</v>
          </cell>
          <cell r="AK219" t="str">
            <v>telt niet mee</v>
          </cell>
          <cell r="AL219" t="str">
            <v>telt niet mee</v>
          </cell>
          <cell r="AM219" t="str">
            <v>telt niet mee</v>
          </cell>
          <cell r="AN219" t="str">
            <v>telt niet mee</v>
          </cell>
        </row>
        <row r="220">
          <cell r="D220" t="str">
            <v>D45+</v>
          </cell>
          <cell r="AK220" t="str">
            <v>telt niet mee</v>
          </cell>
          <cell r="AL220" t="str">
            <v>telt niet mee</v>
          </cell>
          <cell r="AM220">
            <v>3.5224537037037039E-3</v>
          </cell>
          <cell r="AN220" t="str">
            <v>telt niet mee</v>
          </cell>
        </row>
        <row r="221">
          <cell r="D221" t="str">
            <v>D45+</v>
          </cell>
          <cell r="AK221" t="str">
            <v>telt niet mee</v>
          </cell>
          <cell r="AL221" t="str">
            <v>telt niet mee</v>
          </cell>
          <cell r="AM221" t="str">
            <v>telt niet mee</v>
          </cell>
          <cell r="AN221" t="str">
            <v>telt niet mee</v>
          </cell>
        </row>
        <row r="222">
          <cell r="D222" t="str">
            <v>D45+</v>
          </cell>
          <cell r="AK222" t="str">
            <v>telt niet mee</v>
          </cell>
          <cell r="AL222" t="str">
            <v>telt niet mee</v>
          </cell>
          <cell r="AM222" t="str">
            <v>telt niet mee</v>
          </cell>
          <cell r="AN222" t="str">
            <v>telt niet mee</v>
          </cell>
        </row>
        <row r="223">
          <cell r="D223" t="str">
            <v>D45+</v>
          </cell>
          <cell r="AK223" t="str">
            <v>telt niet mee</v>
          </cell>
          <cell r="AL223" t="str">
            <v>telt niet mee</v>
          </cell>
          <cell r="AM223" t="str">
            <v>telt niet mee</v>
          </cell>
          <cell r="AN223" t="str">
            <v>telt niet mee</v>
          </cell>
        </row>
        <row r="224">
          <cell r="D224" t="str">
            <v>D45+</v>
          </cell>
          <cell r="AK224" t="str">
            <v>telt niet mee</v>
          </cell>
          <cell r="AL224" t="str">
            <v>telt niet mee</v>
          </cell>
          <cell r="AM224" t="str">
            <v>telt niet mee</v>
          </cell>
          <cell r="AN224" t="str">
            <v>telt niet mee</v>
          </cell>
        </row>
        <row r="225">
          <cell r="D225" t="str">
            <v>D45+</v>
          </cell>
          <cell r="AK225" t="str">
            <v>telt niet mee</v>
          </cell>
          <cell r="AL225" t="str">
            <v>telt niet mee</v>
          </cell>
          <cell r="AM225" t="str">
            <v>telt niet mee</v>
          </cell>
          <cell r="AN225" t="str">
            <v>telt niet mee</v>
          </cell>
        </row>
        <row r="226">
          <cell r="D226" t="str">
            <v>D45+</v>
          </cell>
          <cell r="AK226" t="str">
            <v>telt niet mee</v>
          </cell>
          <cell r="AL226" t="str">
            <v>telt niet mee</v>
          </cell>
          <cell r="AM226" t="str">
            <v>telt niet mee</v>
          </cell>
          <cell r="AN226" t="str">
            <v>telt niet mee</v>
          </cell>
        </row>
        <row r="227">
          <cell r="D227" t="str">
            <v>D45+</v>
          </cell>
          <cell r="AK227" t="str">
            <v>telt niet mee</v>
          </cell>
          <cell r="AL227" t="str">
            <v>telt niet mee</v>
          </cell>
          <cell r="AM227" t="str">
            <v>telt niet mee</v>
          </cell>
          <cell r="AN227" t="str">
            <v>telt niet mee</v>
          </cell>
        </row>
        <row r="228">
          <cell r="D228" t="str">
            <v>D45+</v>
          </cell>
          <cell r="AK228">
            <v>3.8940972222222224E-3</v>
          </cell>
          <cell r="AL228" t="str">
            <v>telt niet mee</v>
          </cell>
          <cell r="AM228">
            <v>6.08900462962963E-3</v>
          </cell>
          <cell r="AN228" t="str">
            <v>telt niet mee</v>
          </cell>
        </row>
        <row r="229">
          <cell r="D229" t="str">
            <v>D45+</v>
          </cell>
          <cell r="AK229" t="str">
            <v>telt niet mee</v>
          </cell>
          <cell r="AL229" t="str">
            <v>telt niet mee</v>
          </cell>
          <cell r="AM229" t="str">
            <v>telt niet mee</v>
          </cell>
          <cell r="AN229" t="str">
            <v>telt niet mee</v>
          </cell>
        </row>
        <row r="230">
          <cell r="D230" t="str">
            <v>D45+</v>
          </cell>
          <cell r="AK230" t="str">
            <v>telt niet mee</v>
          </cell>
          <cell r="AL230" t="str">
            <v>telt niet mee</v>
          </cell>
          <cell r="AM230" t="str">
            <v>telt niet mee</v>
          </cell>
          <cell r="AN230" t="str">
            <v>telt niet mee</v>
          </cell>
        </row>
        <row r="231">
          <cell r="D231" t="str">
            <v>D45+</v>
          </cell>
          <cell r="AK231" t="str">
            <v>telt niet mee</v>
          </cell>
          <cell r="AL231" t="str">
            <v>telt niet mee</v>
          </cell>
          <cell r="AM231" t="str">
            <v>telt niet mee</v>
          </cell>
          <cell r="AN231" t="str">
            <v>telt niet mee</v>
          </cell>
        </row>
        <row r="232">
          <cell r="D232" t="str">
            <v>D45+</v>
          </cell>
          <cell r="AK232" t="str">
            <v>telt niet mee</v>
          </cell>
          <cell r="AL232" t="str">
            <v>telt niet mee</v>
          </cell>
          <cell r="AM232" t="str">
            <v>telt niet mee</v>
          </cell>
          <cell r="AN232" t="str">
            <v>telt niet mee</v>
          </cell>
        </row>
        <row r="233">
          <cell r="D233" t="str">
            <v>D45+</v>
          </cell>
          <cell r="AK233" t="str">
            <v>telt niet mee</v>
          </cell>
          <cell r="AL233">
            <v>5.3333333333333336E-4</v>
          </cell>
          <cell r="AM233" t="str">
            <v>telt niet mee</v>
          </cell>
          <cell r="AN233" t="str">
            <v>telt niet mee</v>
          </cell>
        </row>
        <row r="234">
          <cell r="D234" t="str">
            <v>D45+</v>
          </cell>
          <cell r="AK234">
            <v>3.1045138888888889E-3</v>
          </cell>
          <cell r="AL234" t="str">
            <v>telt niet mee</v>
          </cell>
          <cell r="AM234" t="str">
            <v>telt niet mee</v>
          </cell>
          <cell r="AN234">
            <v>8.6909722222222217E-4</v>
          </cell>
        </row>
        <row r="235">
          <cell r="D235" t="str">
            <v>D45+</v>
          </cell>
          <cell r="AK235" t="str">
            <v>telt niet mee</v>
          </cell>
          <cell r="AL235" t="str">
            <v>telt niet mee</v>
          </cell>
          <cell r="AM235" t="str">
            <v>telt niet mee</v>
          </cell>
          <cell r="AN235" t="str">
            <v>telt niet mee</v>
          </cell>
        </row>
        <row r="236">
          <cell r="D236" t="str">
            <v>D45+</v>
          </cell>
          <cell r="AK236" t="str">
            <v>telt niet mee</v>
          </cell>
          <cell r="AL236" t="str">
            <v>telt niet mee</v>
          </cell>
          <cell r="AM236" t="str">
            <v>telt niet mee</v>
          </cell>
          <cell r="AN236" t="str">
            <v>telt niet mee</v>
          </cell>
        </row>
        <row r="237">
          <cell r="D237" t="str">
            <v>D45+</v>
          </cell>
          <cell r="AK237" t="str">
            <v>telt niet mee</v>
          </cell>
          <cell r="AL237" t="str">
            <v>telt niet mee</v>
          </cell>
          <cell r="AM237" t="str">
            <v>telt niet mee</v>
          </cell>
          <cell r="AN237" t="str">
            <v>telt niet mee</v>
          </cell>
        </row>
        <row r="238">
          <cell r="D238" t="str">
            <v>D45+</v>
          </cell>
          <cell r="AK238" t="str">
            <v>telt niet mee</v>
          </cell>
          <cell r="AL238" t="str">
            <v>telt niet mee</v>
          </cell>
          <cell r="AM238" t="str">
            <v>telt niet mee</v>
          </cell>
          <cell r="AN238" t="str">
            <v>telt niet mee</v>
          </cell>
        </row>
        <row r="239">
          <cell r="D239" t="str">
            <v>D45+</v>
          </cell>
          <cell r="AK239">
            <v>2.5189814814814814E-3</v>
          </cell>
          <cell r="AL239" t="str">
            <v>telt niet mee</v>
          </cell>
          <cell r="AM239" t="str">
            <v>telt niet mee</v>
          </cell>
          <cell r="AN239">
            <v>4.0763888888888892E-4</v>
          </cell>
        </row>
        <row r="240">
          <cell r="D240" t="str">
            <v>D45+</v>
          </cell>
          <cell r="AK240" t="str">
            <v>telt niet mee</v>
          </cell>
          <cell r="AL240" t="str">
            <v>telt niet mee</v>
          </cell>
          <cell r="AM240" t="str">
            <v>telt niet mee</v>
          </cell>
          <cell r="AN240" t="str">
            <v>telt niet mee</v>
          </cell>
        </row>
        <row r="241">
          <cell r="D241" t="str">
            <v>D45+</v>
          </cell>
          <cell r="AK241" t="str">
            <v>telt niet mee</v>
          </cell>
          <cell r="AL241" t="str">
            <v>telt niet mee</v>
          </cell>
          <cell r="AM241" t="str">
            <v>telt niet mee</v>
          </cell>
          <cell r="AN241" t="str">
            <v>telt niet mee</v>
          </cell>
        </row>
        <row r="242">
          <cell r="D242" t="str">
            <v>D45+</v>
          </cell>
          <cell r="AK242" t="str">
            <v>telt niet mee</v>
          </cell>
          <cell r="AL242" t="str">
            <v>telt niet mee</v>
          </cell>
          <cell r="AM242" t="str">
            <v>telt niet mee</v>
          </cell>
          <cell r="AN242" t="str">
            <v>telt niet mee</v>
          </cell>
        </row>
        <row r="243">
          <cell r="D243" t="str">
            <v>D45+</v>
          </cell>
          <cell r="AK243" t="str">
            <v>telt niet mee</v>
          </cell>
          <cell r="AL243" t="str">
            <v>telt niet mee</v>
          </cell>
          <cell r="AM243" t="str">
            <v>telt niet mee</v>
          </cell>
          <cell r="AN243" t="str">
            <v>telt niet mee</v>
          </cell>
        </row>
        <row r="244">
          <cell r="D244" t="str">
            <v>D45+</v>
          </cell>
          <cell r="AK244" t="str">
            <v>telt niet mee</v>
          </cell>
          <cell r="AL244">
            <v>9.1412037037037026E-4</v>
          </cell>
          <cell r="AM244" t="str">
            <v>telt niet mee</v>
          </cell>
          <cell r="AN244">
            <v>4.3946759259259254E-4</v>
          </cell>
        </row>
        <row r="245">
          <cell r="D245" t="str">
            <v>D45+</v>
          </cell>
          <cell r="AK245" t="str">
            <v>telt niet mee</v>
          </cell>
          <cell r="AL245" t="str">
            <v>telt niet mee</v>
          </cell>
          <cell r="AM245" t="str">
            <v>telt niet mee</v>
          </cell>
          <cell r="AN245" t="str">
            <v>telt niet mee</v>
          </cell>
        </row>
        <row r="246">
          <cell r="D246" t="str">
            <v>D45+</v>
          </cell>
          <cell r="AK246" t="str">
            <v>telt niet mee</v>
          </cell>
          <cell r="AL246" t="str">
            <v>telt niet mee</v>
          </cell>
          <cell r="AM246" t="str">
            <v>telt niet mee</v>
          </cell>
          <cell r="AN246" t="str">
            <v>telt niet mee</v>
          </cell>
        </row>
        <row r="247">
          <cell r="D247" t="str">
            <v>D45+</v>
          </cell>
          <cell r="AK247" t="str">
            <v>telt niet mee</v>
          </cell>
          <cell r="AL247" t="str">
            <v>telt niet mee</v>
          </cell>
          <cell r="AM247" t="str">
            <v>telt niet mee</v>
          </cell>
          <cell r="AN247" t="str">
            <v>telt niet mee</v>
          </cell>
        </row>
        <row r="248">
          <cell r="D248" t="str">
            <v>D45+</v>
          </cell>
          <cell r="AK248" t="str">
            <v>telt niet mee</v>
          </cell>
          <cell r="AL248">
            <v>7.8101851851851845E-4</v>
          </cell>
          <cell r="AM248" t="str">
            <v>telt niet mee</v>
          </cell>
          <cell r="AN248">
            <v>8.7094907407407412E-4</v>
          </cell>
        </row>
        <row r="249">
          <cell r="D249" t="str">
            <v>D45+</v>
          </cell>
          <cell r="AK249" t="str">
            <v>telt niet mee</v>
          </cell>
          <cell r="AL249" t="str">
            <v>telt niet mee</v>
          </cell>
          <cell r="AM249" t="str">
            <v>telt niet mee</v>
          </cell>
          <cell r="AN249" t="str">
            <v>telt niet mee</v>
          </cell>
        </row>
        <row r="250">
          <cell r="D250" t="str">
            <v>D45+</v>
          </cell>
          <cell r="AK250" t="str">
            <v>telt niet mee</v>
          </cell>
          <cell r="AL250" t="str">
            <v>telt niet mee</v>
          </cell>
          <cell r="AM250" t="str">
            <v>telt niet mee</v>
          </cell>
          <cell r="AN250" t="str">
            <v>telt niet mee</v>
          </cell>
        </row>
        <row r="251">
          <cell r="D251" t="str">
            <v>D45+</v>
          </cell>
          <cell r="AK251" t="str">
            <v>telt niet mee</v>
          </cell>
          <cell r="AL251">
            <v>1.3491898148148148E-3</v>
          </cell>
          <cell r="AM251" t="str">
            <v>telt niet mee</v>
          </cell>
          <cell r="AN251">
            <v>1.0416666666666666E-2</v>
          </cell>
        </row>
        <row r="252">
          <cell r="D252" t="str">
            <v>D45+</v>
          </cell>
          <cell r="AK252">
            <v>2.0491898148148149E-3</v>
          </cell>
          <cell r="AL252" t="str">
            <v>telt niet mee</v>
          </cell>
          <cell r="AM252" t="str">
            <v>telt niet mee</v>
          </cell>
          <cell r="AN252" t="str">
            <v>telt niet mee</v>
          </cell>
        </row>
        <row r="253">
          <cell r="D253" t="str">
            <v>D45+</v>
          </cell>
          <cell r="AK253" t="str">
            <v>telt niet mee</v>
          </cell>
          <cell r="AL253" t="str">
            <v>telt niet mee</v>
          </cell>
          <cell r="AM253" t="str">
            <v>telt niet mee</v>
          </cell>
          <cell r="AN253" t="str">
            <v>telt niet mee</v>
          </cell>
        </row>
        <row r="254">
          <cell r="D254" t="str">
            <v>D45+</v>
          </cell>
          <cell r="AK254" t="str">
            <v>telt niet mee</v>
          </cell>
          <cell r="AL254" t="str">
            <v>telt niet mee</v>
          </cell>
          <cell r="AM254" t="str">
            <v>telt niet mee</v>
          </cell>
          <cell r="AN254" t="str">
            <v>telt niet mee</v>
          </cell>
        </row>
        <row r="255">
          <cell r="D255" t="str">
            <v>D45+</v>
          </cell>
          <cell r="AK255">
            <v>3.3185185185185184E-3</v>
          </cell>
          <cell r="AL255" t="str">
            <v>telt niet mee</v>
          </cell>
          <cell r="AM255" t="str">
            <v>telt niet mee</v>
          </cell>
          <cell r="AN255" t="str">
            <v>telt niet mee</v>
          </cell>
        </row>
        <row r="256">
          <cell r="D256" t="str">
            <v>D45+</v>
          </cell>
          <cell r="AK256" t="str">
            <v>telt niet mee</v>
          </cell>
          <cell r="AL256">
            <v>1.2012731481481481E-3</v>
          </cell>
          <cell r="AM256" t="str">
            <v>telt niet mee</v>
          </cell>
          <cell r="AN256" t="str">
            <v>telt niet mee</v>
          </cell>
        </row>
        <row r="257">
          <cell r="D257" t="str">
            <v>D45+</v>
          </cell>
          <cell r="AK257" t="str">
            <v>telt niet mee</v>
          </cell>
          <cell r="AL257" t="str">
            <v>telt niet mee</v>
          </cell>
          <cell r="AM257" t="str">
            <v>telt niet mee</v>
          </cell>
          <cell r="AN257" t="str">
            <v>telt niet mee</v>
          </cell>
        </row>
        <row r="258">
          <cell r="D258" t="str">
            <v>D45+</v>
          </cell>
          <cell r="AK258" t="str">
            <v>telt niet mee</v>
          </cell>
          <cell r="AL258" t="str">
            <v>telt niet mee</v>
          </cell>
          <cell r="AM258" t="str">
            <v>telt niet mee</v>
          </cell>
          <cell r="AN258" t="str">
            <v>telt niet mee</v>
          </cell>
        </row>
        <row r="259">
          <cell r="D259" t="str">
            <v>D45+</v>
          </cell>
          <cell r="AK259" t="str">
            <v>telt niet mee</v>
          </cell>
          <cell r="AL259" t="str">
            <v>telt niet mee</v>
          </cell>
          <cell r="AM259" t="str">
            <v>telt niet mee</v>
          </cell>
          <cell r="AN259" t="str">
            <v>telt niet mee</v>
          </cell>
        </row>
        <row r="260">
          <cell r="D260" t="str">
            <v>D45+</v>
          </cell>
          <cell r="AK260" t="str">
            <v>telt niet mee</v>
          </cell>
          <cell r="AL260" t="str">
            <v>telt niet mee</v>
          </cell>
          <cell r="AM260" t="str">
            <v>telt niet mee</v>
          </cell>
          <cell r="AN260" t="str">
            <v>telt niet mee</v>
          </cell>
        </row>
        <row r="261">
          <cell r="D261" t="str">
            <v>D45+</v>
          </cell>
          <cell r="AK261" t="str">
            <v>telt niet mee</v>
          </cell>
          <cell r="AL261" t="str">
            <v>telt niet mee</v>
          </cell>
          <cell r="AM261" t="str">
            <v>telt niet mee</v>
          </cell>
          <cell r="AN261" t="str">
            <v>telt niet mee</v>
          </cell>
        </row>
        <row r="262">
          <cell r="D262" t="str">
            <v>D45+</v>
          </cell>
          <cell r="AK262" t="str">
            <v>telt niet mee</v>
          </cell>
          <cell r="AL262" t="str">
            <v>telt niet mee</v>
          </cell>
          <cell r="AM262" t="str">
            <v>telt niet mee</v>
          </cell>
          <cell r="AN262" t="str">
            <v>telt niet mee</v>
          </cell>
        </row>
        <row r="263">
          <cell r="D263" t="str">
            <v>D45+</v>
          </cell>
          <cell r="AK263" t="str">
            <v>telt niet mee</v>
          </cell>
          <cell r="AL263" t="str">
            <v>telt niet mee</v>
          </cell>
          <cell r="AM263" t="str">
            <v>telt niet mee</v>
          </cell>
          <cell r="AN263" t="str">
            <v>telt niet mee</v>
          </cell>
        </row>
        <row r="264">
          <cell r="D264" t="str">
            <v>D45+</v>
          </cell>
          <cell r="AK264" t="str">
            <v>telt niet mee</v>
          </cell>
          <cell r="AL264" t="str">
            <v>telt niet mee</v>
          </cell>
          <cell r="AM264" t="str">
            <v>telt niet mee</v>
          </cell>
          <cell r="AN264" t="str">
            <v>telt niet mee</v>
          </cell>
        </row>
        <row r="265">
          <cell r="D265" t="str">
            <v>D45+</v>
          </cell>
          <cell r="AK265" t="str">
            <v>telt niet mee</v>
          </cell>
          <cell r="AL265" t="str">
            <v>telt niet mee</v>
          </cell>
          <cell r="AM265" t="str">
            <v>telt niet mee</v>
          </cell>
          <cell r="AN265" t="str">
            <v>telt niet mee</v>
          </cell>
        </row>
        <row r="266">
          <cell r="D266" t="str">
            <v>D45+</v>
          </cell>
          <cell r="AK266" t="str">
            <v>telt niet mee</v>
          </cell>
          <cell r="AL266" t="str">
            <v>telt niet mee</v>
          </cell>
          <cell r="AM266" t="str">
            <v>telt niet mee</v>
          </cell>
          <cell r="AN266" t="str">
            <v>telt niet mee</v>
          </cell>
        </row>
        <row r="267">
          <cell r="D267" t="str">
            <v>D45+</v>
          </cell>
          <cell r="AK267" t="str">
            <v>telt niet mee</v>
          </cell>
          <cell r="AL267" t="str">
            <v>telt niet mee</v>
          </cell>
          <cell r="AM267" t="str">
            <v>telt niet mee</v>
          </cell>
          <cell r="AN267" t="str">
            <v>telt niet mee</v>
          </cell>
        </row>
        <row r="268">
          <cell r="D268" t="str">
            <v>D45+</v>
          </cell>
          <cell r="AK268" t="str">
            <v>telt niet mee</v>
          </cell>
          <cell r="AL268" t="str">
            <v>telt niet mee</v>
          </cell>
          <cell r="AM268" t="str">
            <v>telt niet mee</v>
          </cell>
          <cell r="AN268" t="str">
            <v>telt niet mee</v>
          </cell>
        </row>
        <row r="269">
          <cell r="D269" t="str">
            <v>D45+</v>
          </cell>
          <cell r="AK269" t="str">
            <v>telt niet mee</v>
          </cell>
          <cell r="AL269" t="str">
            <v>telt niet mee</v>
          </cell>
          <cell r="AM269" t="str">
            <v>telt niet mee</v>
          </cell>
          <cell r="AN269" t="str">
            <v>telt niet mee</v>
          </cell>
        </row>
        <row r="270">
          <cell r="D270" t="str">
            <v>D50+</v>
          </cell>
          <cell r="AK270" t="str">
            <v>telt niet mee</v>
          </cell>
          <cell r="AL270" t="str">
            <v>telt niet mee</v>
          </cell>
          <cell r="AM270" t="str">
            <v>telt niet mee</v>
          </cell>
          <cell r="AN270" t="str">
            <v>telt niet mee</v>
          </cell>
        </row>
        <row r="271">
          <cell r="D271" t="str">
            <v>D50+</v>
          </cell>
          <cell r="AK271">
            <v>2.9133101851851854E-3</v>
          </cell>
          <cell r="AL271" t="str">
            <v>telt niet mee</v>
          </cell>
          <cell r="AM271" t="str">
            <v>telt niet mee</v>
          </cell>
          <cell r="AN271" t="str">
            <v>telt niet mee</v>
          </cell>
        </row>
        <row r="272">
          <cell r="D272" t="str">
            <v>D50+</v>
          </cell>
          <cell r="AK272" t="str">
            <v>telt niet mee</v>
          </cell>
          <cell r="AL272" t="str">
            <v>telt niet mee</v>
          </cell>
          <cell r="AM272" t="str">
            <v>telt niet mee</v>
          </cell>
          <cell r="AN272">
            <v>4.0243055555555551E-4</v>
          </cell>
        </row>
        <row r="273">
          <cell r="D273" t="str">
            <v>D50+</v>
          </cell>
          <cell r="AK273" t="str">
            <v>telt niet mee</v>
          </cell>
          <cell r="AL273" t="str">
            <v>telt niet mee</v>
          </cell>
          <cell r="AM273" t="str">
            <v>telt niet mee</v>
          </cell>
          <cell r="AN273" t="str">
            <v>telt niet mee</v>
          </cell>
        </row>
        <row r="274">
          <cell r="D274" t="str">
            <v>D50+</v>
          </cell>
          <cell r="AK274">
            <v>4.0334490740740747E-3</v>
          </cell>
          <cell r="AL274" t="str">
            <v>telt niet mee</v>
          </cell>
          <cell r="AM274" t="str">
            <v>telt niet mee</v>
          </cell>
          <cell r="AN274" t="str">
            <v>telt niet mee</v>
          </cell>
        </row>
        <row r="275">
          <cell r="D275" t="str">
            <v>D50+</v>
          </cell>
          <cell r="AK275" t="str">
            <v>telt niet mee</v>
          </cell>
          <cell r="AL275" t="str">
            <v>telt niet mee</v>
          </cell>
          <cell r="AM275" t="str">
            <v>telt niet mee</v>
          </cell>
          <cell r="AN275" t="str">
            <v>telt niet mee</v>
          </cell>
        </row>
        <row r="276">
          <cell r="D276" t="str">
            <v>D50+</v>
          </cell>
          <cell r="AK276" t="str">
            <v>telt niet mee</v>
          </cell>
          <cell r="AL276" t="str">
            <v>telt niet mee</v>
          </cell>
          <cell r="AM276" t="str">
            <v>telt niet mee</v>
          </cell>
          <cell r="AN276" t="str">
            <v>telt niet mee</v>
          </cell>
        </row>
        <row r="277">
          <cell r="D277" t="str">
            <v>D50+</v>
          </cell>
          <cell r="AK277" t="str">
            <v>telt niet mee</v>
          </cell>
          <cell r="AL277" t="str">
            <v>telt niet mee</v>
          </cell>
          <cell r="AM277" t="str">
            <v>telt niet mee</v>
          </cell>
          <cell r="AN277" t="str">
            <v>telt niet mee</v>
          </cell>
        </row>
        <row r="278">
          <cell r="D278" t="str">
            <v>D50+</v>
          </cell>
          <cell r="AK278" t="str">
            <v>telt niet mee</v>
          </cell>
          <cell r="AL278" t="str">
            <v>telt niet mee</v>
          </cell>
          <cell r="AM278" t="str">
            <v>telt niet mee</v>
          </cell>
          <cell r="AN278" t="str">
            <v>telt niet mee</v>
          </cell>
        </row>
        <row r="279">
          <cell r="D279" t="str">
            <v>D50+</v>
          </cell>
          <cell r="AK279" t="str">
            <v>telt niet mee</v>
          </cell>
          <cell r="AL279" t="str">
            <v>telt niet mee</v>
          </cell>
          <cell r="AM279" t="str">
            <v>telt niet mee</v>
          </cell>
          <cell r="AN279" t="str">
            <v>telt niet mee</v>
          </cell>
        </row>
        <row r="280">
          <cell r="D280" t="str">
            <v>D50+</v>
          </cell>
          <cell r="AK280" t="str">
            <v>telt niet mee</v>
          </cell>
          <cell r="AL280" t="str">
            <v>telt niet mee</v>
          </cell>
          <cell r="AM280" t="str">
            <v>telt niet mee</v>
          </cell>
          <cell r="AN280" t="str">
            <v>telt niet mee</v>
          </cell>
        </row>
        <row r="281">
          <cell r="D281" t="str">
            <v>D50+</v>
          </cell>
          <cell r="AK281">
            <v>2.214467592592593E-3</v>
          </cell>
          <cell r="AL281" t="str">
            <v>telt niet mee</v>
          </cell>
          <cell r="AM281">
            <v>3.334722222222222E-3</v>
          </cell>
          <cell r="AN281" t="str">
            <v>telt niet mee</v>
          </cell>
        </row>
        <row r="282">
          <cell r="D282" t="str">
            <v>D50+</v>
          </cell>
          <cell r="AK282" t="str">
            <v>telt niet mee</v>
          </cell>
          <cell r="AL282" t="str">
            <v>telt niet mee</v>
          </cell>
          <cell r="AM282" t="str">
            <v>telt niet mee</v>
          </cell>
          <cell r="AN282" t="str">
            <v>telt niet mee</v>
          </cell>
        </row>
        <row r="283">
          <cell r="D283" t="str">
            <v>D50+</v>
          </cell>
          <cell r="AK283" t="str">
            <v>telt niet mee</v>
          </cell>
          <cell r="AL283" t="str">
            <v>telt niet mee</v>
          </cell>
          <cell r="AM283" t="str">
            <v>telt niet mee</v>
          </cell>
          <cell r="AN283" t="str">
            <v>telt niet mee</v>
          </cell>
        </row>
        <row r="284">
          <cell r="D284" t="str">
            <v>D50+</v>
          </cell>
          <cell r="AK284" t="str">
            <v>telt niet mee</v>
          </cell>
          <cell r="AL284" t="str">
            <v>telt niet mee</v>
          </cell>
          <cell r="AM284" t="str">
            <v>telt niet mee</v>
          </cell>
          <cell r="AN284" t="str">
            <v>telt niet mee</v>
          </cell>
        </row>
        <row r="285">
          <cell r="D285" t="str">
            <v>D50+</v>
          </cell>
          <cell r="AK285" t="str">
            <v>telt niet mee</v>
          </cell>
          <cell r="AL285" t="str">
            <v>telt niet mee</v>
          </cell>
          <cell r="AM285" t="str">
            <v>telt niet mee</v>
          </cell>
          <cell r="AN285" t="str">
            <v>telt niet mee</v>
          </cell>
        </row>
        <row r="286">
          <cell r="D286" t="str">
            <v>D50+</v>
          </cell>
          <cell r="AK286" t="str">
            <v>telt niet mee</v>
          </cell>
          <cell r="AL286" t="str">
            <v>telt niet mee</v>
          </cell>
          <cell r="AM286" t="str">
            <v>telt niet mee</v>
          </cell>
          <cell r="AN286" t="str">
            <v>telt niet mee</v>
          </cell>
        </row>
        <row r="287">
          <cell r="D287" t="str">
            <v>D50+</v>
          </cell>
          <cell r="AK287" t="str">
            <v>telt niet mee</v>
          </cell>
          <cell r="AL287" t="str">
            <v>telt niet mee</v>
          </cell>
          <cell r="AM287" t="str">
            <v>telt niet mee</v>
          </cell>
          <cell r="AN287" t="str">
            <v>telt niet mee</v>
          </cell>
        </row>
        <row r="288">
          <cell r="D288" t="str">
            <v>D50+</v>
          </cell>
          <cell r="AK288" t="str">
            <v>telt niet mee</v>
          </cell>
          <cell r="AL288" t="str">
            <v>telt niet mee</v>
          </cell>
          <cell r="AM288" t="str">
            <v>telt niet mee</v>
          </cell>
          <cell r="AN288" t="str">
            <v>telt niet mee</v>
          </cell>
        </row>
        <row r="289">
          <cell r="D289" t="str">
            <v>D50+</v>
          </cell>
          <cell r="AK289">
            <v>3.0376157407407405E-3</v>
          </cell>
          <cell r="AL289" t="str">
            <v>telt niet mee</v>
          </cell>
          <cell r="AM289" t="str">
            <v>telt niet mee</v>
          </cell>
          <cell r="AN289" t="str">
            <v>telt niet mee</v>
          </cell>
        </row>
        <row r="290">
          <cell r="D290" t="str">
            <v>D50+</v>
          </cell>
          <cell r="AK290" t="str">
            <v>telt niet mee</v>
          </cell>
          <cell r="AL290">
            <v>1.357986111111111E-3</v>
          </cell>
          <cell r="AM290" t="str">
            <v>telt niet mee</v>
          </cell>
          <cell r="AN290">
            <v>3.1423611111111111E-4</v>
          </cell>
        </row>
        <row r="291">
          <cell r="D291" t="str">
            <v>D50+</v>
          </cell>
          <cell r="AK291" t="str">
            <v>telt niet mee</v>
          </cell>
          <cell r="AL291" t="str">
            <v>telt niet mee</v>
          </cell>
          <cell r="AM291" t="str">
            <v>telt niet mee</v>
          </cell>
          <cell r="AN291" t="str">
            <v>telt niet mee</v>
          </cell>
        </row>
        <row r="292">
          <cell r="D292" t="str">
            <v>D50+</v>
          </cell>
          <cell r="AK292" t="str">
            <v>telt niet mee</v>
          </cell>
          <cell r="AL292" t="str">
            <v>telt niet mee</v>
          </cell>
          <cell r="AM292" t="str">
            <v>telt niet mee</v>
          </cell>
          <cell r="AN292" t="str">
            <v>telt niet mee</v>
          </cell>
        </row>
        <row r="293">
          <cell r="D293" t="str">
            <v>D50+</v>
          </cell>
          <cell r="AK293" t="str">
            <v>telt niet mee</v>
          </cell>
          <cell r="AL293" t="str">
            <v>telt niet mee</v>
          </cell>
          <cell r="AM293" t="str">
            <v>telt niet mee</v>
          </cell>
          <cell r="AN293" t="str">
            <v>telt niet mee</v>
          </cell>
        </row>
        <row r="294">
          <cell r="D294" t="str">
            <v>D50+</v>
          </cell>
          <cell r="AK294" t="str">
            <v>telt niet mee</v>
          </cell>
          <cell r="AL294" t="str">
            <v>telt niet mee</v>
          </cell>
          <cell r="AM294" t="str">
            <v>telt niet mee</v>
          </cell>
          <cell r="AN294" t="str">
            <v>telt niet mee</v>
          </cell>
        </row>
        <row r="295">
          <cell r="D295" t="str">
            <v>D50+</v>
          </cell>
          <cell r="AK295" t="str">
            <v>telt niet mee</v>
          </cell>
          <cell r="AL295" t="str">
            <v>telt niet mee</v>
          </cell>
          <cell r="AM295" t="str">
            <v>telt niet mee</v>
          </cell>
          <cell r="AN295" t="str">
            <v>telt niet mee</v>
          </cell>
        </row>
        <row r="296">
          <cell r="D296" t="str">
            <v>D50+</v>
          </cell>
          <cell r="AK296" t="str">
            <v>telt niet mee</v>
          </cell>
          <cell r="AL296" t="str">
            <v>telt niet mee</v>
          </cell>
          <cell r="AM296" t="str">
            <v>telt niet mee</v>
          </cell>
          <cell r="AN296" t="str">
            <v>telt niet mee</v>
          </cell>
        </row>
        <row r="297">
          <cell r="D297" t="str">
            <v>D50+</v>
          </cell>
          <cell r="AK297" t="str">
            <v>telt niet mee</v>
          </cell>
          <cell r="AL297" t="str">
            <v>telt niet mee</v>
          </cell>
          <cell r="AM297" t="str">
            <v>telt niet mee</v>
          </cell>
          <cell r="AN297" t="str">
            <v>telt niet mee</v>
          </cell>
        </row>
        <row r="298">
          <cell r="D298" t="str">
            <v>D50+</v>
          </cell>
          <cell r="AK298" t="str">
            <v>telt niet mee</v>
          </cell>
          <cell r="AL298" t="str">
            <v>telt niet mee</v>
          </cell>
          <cell r="AM298" t="str">
            <v>telt niet mee</v>
          </cell>
          <cell r="AN298" t="str">
            <v>telt niet mee</v>
          </cell>
        </row>
        <row r="299">
          <cell r="D299" t="str">
            <v>D50+</v>
          </cell>
          <cell r="AK299" t="str">
            <v>telt niet mee</v>
          </cell>
          <cell r="AL299" t="str">
            <v>telt niet mee</v>
          </cell>
          <cell r="AM299" t="str">
            <v>telt niet mee</v>
          </cell>
          <cell r="AN299" t="str">
            <v>telt niet mee</v>
          </cell>
        </row>
        <row r="300">
          <cell r="D300" t="str">
            <v>D50+</v>
          </cell>
          <cell r="AK300" t="str">
            <v>telt niet mee</v>
          </cell>
          <cell r="AL300" t="str">
            <v>telt niet mee</v>
          </cell>
          <cell r="AM300" t="str">
            <v>telt niet mee</v>
          </cell>
          <cell r="AN300" t="str">
            <v>telt niet mee</v>
          </cell>
        </row>
        <row r="301">
          <cell r="D301" t="str">
            <v>D50+</v>
          </cell>
          <cell r="AK301" t="str">
            <v>telt niet mee</v>
          </cell>
          <cell r="AL301" t="str">
            <v>telt niet mee</v>
          </cell>
          <cell r="AM301" t="str">
            <v>telt niet mee</v>
          </cell>
          <cell r="AN301" t="str">
            <v>telt niet mee</v>
          </cell>
        </row>
        <row r="302">
          <cell r="D302" t="str">
            <v>D50+</v>
          </cell>
          <cell r="AK302" t="str">
            <v>telt niet mee</v>
          </cell>
          <cell r="AL302" t="str">
            <v>telt niet mee</v>
          </cell>
          <cell r="AM302" t="str">
            <v>telt niet mee</v>
          </cell>
          <cell r="AN302" t="str">
            <v>telt niet mee</v>
          </cell>
        </row>
        <row r="303">
          <cell r="D303" t="str">
            <v>D50+</v>
          </cell>
          <cell r="AK303" t="str">
            <v>telt niet mee</v>
          </cell>
          <cell r="AL303" t="str">
            <v>telt niet mee</v>
          </cell>
          <cell r="AM303" t="str">
            <v>telt niet mee</v>
          </cell>
          <cell r="AN303" t="str">
            <v>telt niet mee</v>
          </cell>
        </row>
        <row r="304">
          <cell r="D304" t="str">
            <v>D50+</v>
          </cell>
          <cell r="AK304" t="str">
            <v>telt niet mee</v>
          </cell>
          <cell r="AL304" t="str">
            <v>telt niet mee</v>
          </cell>
          <cell r="AM304" t="str">
            <v>telt niet mee</v>
          </cell>
          <cell r="AN304" t="str">
            <v>telt niet mee</v>
          </cell>
        </row>
        <row r="305">
          <cell r="D305" t="str">
            <v>D55+</v>
          </cell>
          <cell r="AK305" t="str">
            <v>telt niet mee</v>
          </cell>
          <cell r="AL305" t="str">
            <v>telt niet mee</v>
          </cell>
          <cell r="AM305" t="str">
            <v>telt niet mee</v>
          </cell>
          <cell r="AN305" t="str">
            <v>telt niet mee</v>
          </cell>
        </row>
        <row r="306">
          <cell r="D306" t="str">
            <v>D55+</v>
          </cell>
          <cell r="AK306" t="str">
            <v>telt niet mee</v>
          </cell>
          <cell r="AL306">
            <v>1.3026620370370371E-3</v>
          </cell>
          <cell r="AM306" t="str">
            <v>telt niet mee</v>
          </cell>
          <cell r="AN306">
            <v>9.2384259259259264E-4</v>
          </cell>
        </row>
        <row r="307">
          <cell r="D307" t="str">
            <v>D55+</v>
          </cell>
          <cell r="AK307" t="str">
            <v>telt niet mee</v>
          </cell>
          <cell r="AL307" t="str">
            <v>telt niet mee</v>
          </cell>
          <cell r="AM307" t="str">
            <v>telt niet mee</v>
          </cell>
          <cell r="AN307" t="str">
            <v>telt niet mee</v>
          </cell>
        </row>
        <row r="308">
          <cell r="D308" t="str">
            <v>D55+</v>
          </cell>
          <cell r="AK308">
            <v>4.5523148148148155E-3</v>
          </cell>
          <cell r="AL308" t="str">
            <v>telt niet mee</v>
          </cell>
          <cell r="AM308" t="str">
            <v>telt niet mee</v>
          </cell>
          <cell r="AN308" t="str">
            <v>telt niet mee</v>
          </cell>
        </row>
        <row r="309">
          <cell r="D309" t="str">
            <v>D55+</v>
          </cell>
          <cell r="AK309" t="str">
            <v>telt niet mee</v>
          </cell>
          <cell r="AL309" t="str">
            <v>telt niet mee</v>
          </cell>
          <cell r="AM309" t="str">
            <v>telt niet mee</v>
          </cell>
          <cell r="AN309" t="str">
            <v>telt niet mee</v>
          </cell>
        </row>
        <row r="310">
          <cell r="D310" t="str">
            <v>D55+</v>
          </cell>
          <cell r="AK310" t="str">
            <v>telt niet mee</v>
          </cell>
          <cell r="AL310" t="str">
            <v>telt niet mee</v>
          </cell>
          <cell r="AM310" t="str">
            <v>telt niet mee</v>
          </cell>
          <cell r="AN310" t="str">
            <v>telt niet mee</v>
          </cell>
        </row>
        <row r="311">
          <cell r="D311" t="str">
            <v>D55+</v>
          </cell>
          <cell r="AK311" t="str">
            <v>telt niet mee</v>
          </cell>
          <cell r="AL311">
            <v>1.490162037037037E-3</v>
          </cell>
          <cell r="AM311" t="str">
            <v>telt niet mee</v>
          </cell>
          <cell r="AN311">
            <v>1.1189814814814814E-3</v>
          </cell>
        </row>
        <row r="312">
          <cell r="D312" t="str">
            <v>D55+</v>
          </cell>
          <cell r="AK312" t="str">
            <v>telt niet mee</v>
          </cell>
          <cell r="AL312" t="str">
            <v>telt niet mee</v>
          </cell>
          <cell r="AM312" t="str">
            <v>telt niet mee</v>
          </cell>
          <cell r="AN312" t="str">
            <v>telt niet mee</v>
          </cell>
        </row>
        <row r="313">
          <cell r="D313" t="str">
            <v>D55+</v>
          </cell>
          <cell r="AK313" t="str">
            <v>telt niet mee</v>
          </cell>
          <cell r="AL313" t="str">
            <v>telt niet mee</v>
          </cell>
          <cell r="AM313" t="str">
            <v>telt niet mee</v>
          </cell>
          <cell r="AN313" t="str">
            <v>telt niet mee</v>
          </cell>
        </row>
        <row r="314">
          <cell r="D314" t="str">
            <v>D55+</v>
          </cell>
          <cell r="AK314" t="str">
            <v>telt niet mee</v>
          </cell>
          <cell r="AL314" t="str">
            <v>telt niet mee</v>
          </cell>
          <cell r="AM314" t="str">
            <v>telt niet mee</v>
          </cell>
          <cell r="AN314" t="str">
            <v>telt niet mee</v>
          </cell>
        </row>
        <row r="315">
          <cell r="D315" t="str">
            <v>D55+</v>
          </cell>
          <cell r="AK315" t="str">
            <v>telt niet mee</v>
          </cell>
          <cell r="AL315" t="str">
            <v>telt niet mee</v>
          </cell>
          <cell r="AM315" t="str">
            <v>telt niet mee</v>
          </cell>
          <cell r="AN315" t="str">
            <v>telt niet mee</v>
          </cell>
        </row>
        <row r="316">
          <cell r="D316" t="str">
            <v>D55+</v>
          </cell>
          <cell r="AK316" t="str">
            <v>telt niet mee</v>
          </cell>
          <cell r="AL316" t="str">
            <v>telt niet mee</v>
          </cell>
          <cell r="AM316" t="str">
            <v>telt niet mee</v>
          </cell>
          <cell r="AN316" t="str">
            <v>telt niet mee</v>
          </cell>
        </row>
        <row r="317">
          <cell r="D317" t="str">
            <v>D55+</v>
          </cell>
          <cell r="AK317" t="str">
            <v>telt niet mee</v>
          </cell>
          <cell r="AL317">
            <v>8.2245370370370371E-4</v>
          </cell>
          <cell r="AM317" t="str">
            <v>telt niet mee</v>
          </cell>
          <cell r="AN317">
            <v>6.4594907407407407E-4</v>
          </cell>
        </row>
        <row r="318">
          <cell r="D318" t="str">
            <v>D55+</v>
          </cell>
          <cell r="AK318" t="str">
            <v>telt niet mee</v>
          </cell>
          <cell r="AL318" t="str">
            <v>telt niet mee</v>
          </cell>
          <cell r="AM318" t="str">
            <v>telt niet mee</v>
          </cell>
          <cell r="AN318" t="str">
            <v>telt niet mee</v>
          </cell>
        </row>
        <row r="319">
          <cell r="D319" t="str">
            <v>D55+</v>
          </cell>
          <cell r="AK319">
            <v>1.0416666666666666E-2</v>
          </cell>
          <cell r="AL319">
            <v>9.1319444444444456E-4</v>
          </cell>
          <cell r="AM319">
            <v>6.2877314814814809E-3</v>
          </cell>
          <cell r="AN319" t="str">
            <v>telt niet mee</v>
          </cell>
        </row>
        <row r="320">
          <cell r="D320" t="str">
            <v>D55+</v>
          </cell>
          <cell r="AK320" t="str">
            <v>telt niet mee</v>
          </cell>
          <cell r="AL320" t="str">
            <v>telt niet mee</v>
          </cell>
          <cell r="AM320" t="str">
            <v>telt niet mee</v>
          </cell>
          <cell r="AN320" t="str">
            <v>telt niet mee</v>
          </cell>
        </row>
        <row r="321">
          <cell r="D321" t="str">
            <v>D60+</v>
          </cell>
          <cell r="AK321" t="str">
            <v>telt niet mee</v>
          </cell>
          <cell r="AL321" t="str">
            <v>telt niet mee</v>
          </cell>
          <cell r="AM321" t="str">
            <v>telt niet mee</v>
          </cell>
          <cell r="AN321">
            <v>1.0416666666666666E-2</v>
          </cell>
        </row>
        <row r="322">
          <cell r="D322" t="str">
            <v>D60+</v>
          </cell>
          <cell r="AK322" t="str">
            <v>telt niet mee</v>
          </cell>
          <cell r="AL322" t="str">
            <v>telt niet mee</v>
          </cell>
          <cell r="AM322" t="str">
            <v>telt niet mee</v>
          </cell>
          <cell r="AN322" t="str">
            <v>telt niet mee</v>
          </cell>
        </row>
        <row r="323">
          <cell r="D323" t="str">
            <v>D60+</v>
          </cell>
          <cell r="AK323" t="str">
            <v>telt niet mee</v>
          </cell>
          <cell r="AL323" t="str">
            <v>telt niet mee</v>
          </cell>
          <cell r="AM323" t="str">
            <v>telt niet mee</v>
          </cell>
          <cell r="AN323" t="str">
            <v>telt niet mee</v>
          </cell>
        </row>
        <row r="324">
          <cell r="D324" t="str">
            <v>D60+</v>
          </cell>
          <cell r="AK324">
            <v>3.8827546296296292E-3</v>
          </cell>
          <cell r="AL324" t="str">
            <v>telt niet mee</v>
          </cell>
          <cell r="AM324" t="str">
            <v>telt niet mee</v>
          </cell>
          <cell r="AN324">
            <v>7.3067129629629632E-4</v>
          </cell>
        </row>
        <row r="325">
          <cell r="D325" t="str">
            <v>D60+</v>
          </cell>
          <cell r="AK325" t="str">
            <v>telt niet mee</v>
          </cell>
          <cell r="AL325" t="str">
            <v>telt niet mee</v>
          </cell>
          <cell r="AM325" t="str">
            <v>telt niet mee</v>
          </cell>
          <cell r="AN325" t="str">
            <v>telt niet mee</v>
          </cell>
        </row>
        <row r="326">
          <cell r="D326" t="str">
            <v>D60+</v>
          </cell>
          <cell r="AK326" t="str">
            <v>telt niet mee</v>
          </cell>
          <cell r="AL326" t="str">
            <v>telt niet mee</v>
          </cell>
          <cell r="AM326" t="str">
            <v>telt niet mee</v>
          </cell>
          <cell r="AN326" t="str">
            <v>telt niet mee</v>
          </cell>
        </row>
        <row r="327">
          <cell r="D327" t="str">
            <v>D60+</v>
          </cell>
          <cell r="AK327" t="str">
            <v>telt niet mee</v>
          </cell>
          <cell r="AL327" t="str">
            <v>telt niet mee</v>
          </cell>
          <cell r="AM327" t="str">
            <v>telt niet mee</v>
          </cell>
          <cell r="AN327" t="str">
            <v>telt niet mee</v>
          </cell>
        </row>
        <row r="328">
          <cell r="D328" t="str">
            <v>D60+</v>
          </cell>
          <cell r="AK328" t="str">
            <v>telt niet mee</v>
          </cell>
          <cell r="AL328" t="str">
            <v>telt niet mee</v>
          </cell>
          <cell r="AM328" t="str">
            <v>telt niet mee</v>
          </cell>
          <cell r="AN328" t="str">
            <v>telt niet mee</v>
          </cell>
        </row>
        <row r="329">
          <cell r="D329" t="str">
            <v>D60+</v>
          </cell>
          <cell r="AK329" t="str">
            <v>telt niet mee</v>
          </cell>
          <cell r="AL329" t="str">
            <v>telt niet mee</v>
          </cell>
          <cell r="AM329" t="str">
            <v>telt niet mee</v>
          </cell>
          <cell r="AN329" t="str">
            <v>telt niet mee</v>
          </cell>
        </row>
        <row r="330">
          <cell r="D330" t="str">
            <v>D65+</v>
          </cell>
          <cell r="AK330" t="str">
            <v>telt niet mee</v>
          </cell>
          <cell r="AL330" t="str">
            <v>telt niet mee</v>
          </cell>
          <cell r="AM330" t="str">
            <v>telt niet mee</v>
          </cell>
          <cell r="AN330" t="str">
            <v>telt niet mee</v>
          </cell>
        </row>
        <row r="331">
          <cell r="D331" t="str">
            <v>D65+</v>
          </cell>
          <cell r="AK331">
            <v>1.0416666666666666E-2</v>
          </cell>
          <cell r="AL331" t="str">
            <v>telt niet mee</v>
          </cell>
          <cell r="AM331" t="str">
            <v>telt niet mee</v>
          </cell>
          <cell r="AN331" t="str">
            <v>telt niet mee</v>
          </cell>
        </row>
        <row r="332">
          <cell r="D332" t="str">
            <v>D65+</v>
          </cell>
          <cell r="AK332" t="str">
            <v>telt niet mee</v>
          </cell>
          <cell r="AL332">
            <v>1.2641203703703705E-3</v>
          </cell>
          <cell r="AM332" t="str">
            <v>telt niet mee</v>
          </cell>
          <cell r="AN332">
            <v>2.8912037037037036E-4</v>
          </cell>
        </row>
        <row r="333">
          <cell r="D333" t="str">
            <v>D65+</v>
          </cell>
          <cell r="AK333">
            <v>2.8327546296296295E-3</v>
          </cell>
          <cell r="AL333" t="str">
            <v>telt niet mee</v>
          </cell>
          <cell r="AM333" t="str">
            <v>telt niet mee</v>
          </cell>
          <cell r="AN333" t="str">
            <v>telt niet mee</v>
          </cell>
        </row>
        <row r="334">
          <cell r="D334" t="str">
            <v>D65+</v>
          </cell>
          <cell r="AK334" t="str">
            <v>telt niet mee</v>
          </cell>
          <cell r="AL334" t="str">
            <v>telt niet mee</v>
          </cell>
          <cell r="AM334" t="str">
            <v>telt niet mee</v>
          </cell>
          <cell r="AN334" t="str">
            <v>telt niet mee</v>
          </cell>
        </row>
        <row r="335">
          <cell r="D335" t="str">
            <v>D65+</v>
          </cell>
          <cell r="AK335" t="str">
            <v>telt niet mee</v>
          </cell>
          <cell r="AL335">
            <v>2.3678240740740738E-3</v>
          </cell>
          <cell r="AM335" t="str">
            <v>telt niet mee</v>
          </cell>
          <cell r="AN335">
            <v>1.4692129629629627E-3</v>
          </cell>
        </row>
        <row r="336">
          <cell r="D336" t="str">
            <v>D65+</v>
          </cell>
          <cell r="AK336" t="str">
            <v>telt niet mee</v>
          </cell>
          <cell r="AL336" t="str">
            <v>telt niet mee</v>
          </cell>
          <cell r="AM336" t="str">
            <v>telt niet mee</v>
          </cell>
          <cell r="AN336" t="str">
            <v>telt niet mee</v>
          </cell>
        </row>
        <row r="337">
          <cell r="D337" t="str">
            <v>D65+</v>
          </cell>
          <cell r="AK337" t="str">
            <v>telt niet mee</v>
          </cell>
          <cell r="AL337" t="str">
            <v>telt niet mee</v>
          </cell>
          <cell r="AM337" t="str">
            <v>telt niet mee</v>
          </cell>
          <cell r="AN337" t="str">
            <v>telt niet mee</v>
          </cell>
        </row>
        <row r="338">
          <cell r="D338" t="str">
            <v>D70+</v>
          </cell>
          <cell r="AK338">
            <v>4.6489583333333331E-3</v>
          </cell>
          <cell r="AL338" t="str">
            <v>telt niet mee</v>
          </cell>
          <cell r="AM338" t="str">
            <v>telt niet mee</v>
          </cell>
          <cell r="AN338" t="str">
            <v>telt niet mee</v>
          </cell>
        </row>
        <row r="339">
          <cell r="D339" t="str">
            <v>D70+</v>
          </cell>
          <cell r="AK339" t="str">
            <v>telt niet mee</v>
          </cell>
          <cell r="AL339" t="str">
            <v>telt niet mee</v>
          </cell>
          <cell r="AM339" t="str">
            <v>telt niet mee</v>
          </cell>
          <cell r="AN339" t="str">
            <v>telt niet mee</v>
          </cell>
        </row>
        <row r="340">
          <cell r="D340" t="str">
            <v>D70+</v>
          </cell>
          <cell r="AK340">
            <v>5.7625000000000003E-3</v>
          </cell>
          <cell r="AL340" t="str">
            <v>telt niet mee</v>
          </cell>
          <cell r="AM340" t="str">
            <v>telt niet mee</v>
          </cell>
          <cell r="AN340" t="str">
            <v>telt niet mee</v>
          </cell>
        </row>
        <row r="341">
          <cell r="D341" t="str">
            <v>D70+</v>
          </cell>
          <cell r="AK341" t="str">
            <v>telt niet mee</v>
          </cell>
          <cell r="AL341">
            <v>9.9780092592592585E-4</v>
          </cell>
          <cell r="AM341" t="str">
            <v>telt niet mee</v>
          </cell>
          <cell r="AN341">
            <v>7.2141203703703701E-4</v>
          </cell>
        </row>
        <row r="342">
          <cell r="D342" t="str">
            <v>D70+</v>
          </cell>
          <cell r="AK342" t="str">
            <v>telt niet mee</v>
          </cell>
          <cell r="AL342" t="str">
            <v>telt niet mee</v>
          </cell>
          <cell r="AM342" t="str">
            <v>telt niet mee</v>
          </cell>
          <cell r="AN342" t="str">
            <v>telt niet mee</v>
          </cell>
        </row>
        <row r="343">
          <cell r="D343" t="str">
            <v>D75+</v>
          </cell>
          <cell r="AK343">
            <v>5.6068287037037041E-3</v>
          </cell>
          <cell r="AL343" t="str">
            <v>telt niet mee</v>
          </cell>
          <cell r="AM343" t="str">
            <v>telt niet mee</v>
          </cell>
          <cell r="AN343" t="str">
            <v>telt niet mee</v>
          </cell>
        </row>
        <row r="344">
          <cell r="D344" t="str">
            <v>D75+</v>
          </cell>
          <cell r="AK344">
            <v>2.7267361111111108E-3</v>
          </cell>
          <cell r="AL344" t="str">
            <v>telt niet mee</v>
          </cell>
          <cell r="AM344" t="str">
            <v>telt niet mee</v>
          </cell>
          <cell r="AN344" t="str">
            <v>telt niet mee</v>
          </cell>
        </row>
        <row r="345">
          <cell r="D345" t="str">
            <v>D80+</v>
          </cell>
          <cell r="AK345" t="str">
            <v>telt niet mee</v>
          </cell>
          <cell r="AL345" t="str">
            <v>telt niet mee</v>
          </cell>
          <cell r="AM345" t="str">
            <v>telt niet mee</v>
          </cell>
          <cell r="AN345" t="str">
            <v>telt niet mee</v>
          </cell>
        </row>
        <row r="346">
          <cell r="D346" t="str">
            <v>D80+</v>
          </cell>
          <cell r="AK346" t="str">
            <v>telt niet mee</v>
          </cell>
          <cell r="AL346" t="str">
            <v>telt niet mee</v>
          </cell>
          <cell r="AM346" t="str">
            <v>telt niet mee</v>
          </cell>
          <cell r="AN346" t="str">
            <v>telt niet mee</v>
          </cell>
        </row>
        <row r="347">
          <cell r="D347" t="str">
            <v>D80+</v>
          </cell>
          <cell r="AK347">
            <v>3.0681712962962963E-3</v>
          </cell>
          <cell r="AL347" t="str">
            <v>telt niet mee</v>
          </cell>
          <cell r="AM347" t="str">
            <v>telt niet mee</v>
          </cell>
          <cell r="AN347" t="str">
            <v>telt niet mee</v>
          </cell>
        </row>
        <row r="348">
          <cell r="D348" t="str">
            <v>D80+</v>
          </cell>
          <cell r="AK348" t="str">
            <v>telt niet mee</v>
          </cell>
          <cell r="AL348" t="str">
            <v>telt niet mee</v>
          </cell>
          <cell r="AM348" t="str">
            <v>telt niet mee</v>
          </cell>
          <cell r="AN348" t="str">
            <v>telt niet mee</v>
          </cell>
        </row>
        <row r="349">
          <cell r="D349" t="str">
            <v>D90+</v>
          </cell>
          <cell r="AK349" t="str">
            <v>telt niet mee</v>
          </cell>
          <cell r="AL349">
            <v>2.6900462962962963E-3</v>
          </cell>
          <cell r="AM349" t="str">
            <v>telt niet mee</v>
          </cell>
          <cell r="AN349" t="str">
            <v>telt niet mee</v>
          </cell>
        </row>
        <row r="350">
          <cell r="D350" t="str">
            <v>H20+</v>
          </cell>
          <cell r="AK350" t="str">
            <v>telt niet mee</v>
          </cell>
          <cell r="AL350" t="str">
            <v>telt niet mee</v>
          </cell>
          <cell r="AM350" t="str">
            <v>telt niet mee</v>
          </cell>
          <cell r="AN350" t="str">
            <v>telt niet mee</v>
          </cell>
        </row>
        <row r="351">
          <cell r="D351" t="str">
            <v>H20+</v>
          </cell>
          <cell r="AK351" t="str">
            <v>telt niet mee</v>
          </cell>
          <cell r="AL351" t="str">
            <v>telt niet mee</v>
          </cell>
          <cell r="AM351" t="str">
            <v>telt niet mee</v>
          </cell>
          <cell r="AN351" t="str">
            <v>telt niet mee</v>
          </cell>
        </row>
        <row r="352">
          <cell r="D352" t="str">
            <v>H20+</v>
          </cell>
          <cell r="AK352" t="str">
            <v>telt niet mee</v>
          </cell>
          <cell r="AL352" t="str">
            <v>telt niet mee</v>
          </cell>
          <cell r="AM352" t="str">
            <v>telt niet mee</v>
          </cell>
          <cell r="AN352" t="str">
            <v>telt niet mee</v>
          </cell>
        </row>
        <row r="353">
          <cell r="D353" t="str">
            <v>H20+</v>
          </cell>
          <cell r="AK353" t="str">
            <v>telt niet mee</v>
          </cell>
          <cell r="AL353" t="str">
            <v>telt niet mee</v>
          </cell>
          <cell r="AM353" t="str">
            <v>telt niet mee</v>
          </cell>
          <cell r="AN353" t="str">
            <v>telt niet mee</v>
          </cell>
        </row>
        <row r="354">
          <cell r="D354" t="str">
            <v>H20+</v>
          </cell>
          <cell r="AK354" t="str">
            <v>telt niet mee</v>
          </cell>
          <cell r="AL354" t="str">
            <v>telt niet mee</v>
          </cell>
          <cell r="AM354" t="str">
            <v>telt niet mee</v>
          </cell>
          <cell r="AN354" t="str">
            <v>telt niet mee</v>
          </cell>
        </row>
        <row r="355">
          <cell r="D355" t="str">
            <v>H20+</v>
          </cell>
          <cell r="AK355" t="str">
            <v>telt niet mee</v>
          </cell>
          <cell r="AL355" t="str">
            <v>telt niet mee</v>
          </cell>
          <cell r="AM355" t="str">
            <v>telt niet mee</v>
          </cell>
          <cell r="AN355" t="str">
            <v>telt niet mee</v>
          </cell>
        </row>
        <row r="356">
          <cell r="D356" t="str">
            <v>H20+</v>
          </cell>
          <cell r="AK356" t="str">
            <v>telt niet mee</v>
          </cell>
          <cell r="AL356" t="str">
            <v>telt niet mee</v>
          </cell>
          <cell r="AM356" t="str">
            <v>telt niet mee</v>
          </cell>
          <cell r="AN356" t="str">
            <v>telt niet mee</v>
          </cell>
        </row>
        <row r="357">
          <cell r="D357" t="str">
            <v>H20+</v>
          </cell>
          <cell r="AK357" t="str">
            <v>telt niet mee</v>
          </cell>
          <cell r="AL357" t="str">
            <v>telt niet mee</v>
          </cell>
          <cell r="AM357" t="str">
            <v>telt niet mee</v>
          </cell>
          <cell r="AN357" t="str">
            <v>telt niet mee</v>
          </cell>
        </row>
        <row r="358">
          <cell r="D358" t="str">
            <v>H20+</v>
          </cell>
          <cell r="AK358" t="str">
            <v>telt niet mee</v>
          </cell>
          <cell r="AL358">
            <v>7.0625000000000006E-4</v>
          </cell>
          <cell r="AM358" t="str">
            <v>telt niet mee</v>
          </cell>
          <cell r="AN358" t="str">
            <v>telt niet mee</v>
          </cell>
        </row>
        <row r="359">
          <cell r="D359" t="str">
            <v>H20+</v>
          </cell>
          <cell r="AK359" t="str">
            <v>telt niet mee</v>
          </cell>
          <cell r="AL359" t="str">
            <v>telt niet mee</v>
          </cell>
          <cell r="AM359" t="str">
            <v>telt niet mee</v>
          </cell>
          <cell r="AN359" t="str">
            <v>telt niet mee</v>
          </cell>
        </row>
        <row r="360">
          <cell r="D360" t="str">
            <v>H20+</v>
          </cell>
          <cell r="AK360" t="str">
            <v>telt niet mee</v>
          </cell>
          <cell r="AL360" t="str">
            <v>telt niet mee</v>
          </cell>
          <cell r="AM360" t="str">
            <v>telt niet mee</v>
          </cell>
          <cell r="AN360" t="str">
            <v>telt niet mee</v>
          </cell>
        </row>
        <row r="361">
          <cell r="D361" t="str">
            <v>H20+</v>
          </cell>
          <cell r="AK361" t="str">
            <v>telt niet mee</v>
          </cell>
          <cell r="AL361" t="str">
            <v>telt niet mee</v>
          </cell>
          <cell r="AM361" t="str">
            <v>telt niet mee</v>
          </cell>
          <cell r="AN361" t="str">
            <v>telt niet mee</v>
          </cell>
        </row>
        <row r="362">
          <cell r="D362" t="str">
            <v>H20+</v>
          </cell>
          <cell r="AK362" t="str">
            <v>telt niet mee</v>
          </cell>
          <cell r="AL362" t="str">
            <v>telt niet mee</v>
          </cell>
          <cell r="AM362" t="str">
            <v>telt niet mee</v>
          </cell>
          <cell r="AN362" t="str">
            <v>telt niet mee</v>
          </cell>
        </row>
        <row r="363">
          <cell r="D363" t="str">
            <v>H20+</v>
          </cell>
          <cell r="AK363" t="str">
            <v>telt niet mee</v>
          </cell>
          <cell r="AL363" t="str">
            <v>telt niet mee</v>
          </cell>
          <cell r="AM363" t="str">
            <v>telt niet mee</v>
          </cell>
          <cell r="AN363" t="str">
            <v>telt niet mee</v>
          </cell>
        </row>
        <row r="364">
          <cell r="D364" t="str">
            <v>H20+</v>
          </cell>
          <cell r="AK364" t="str">
            <v>telt niet mee</v>
          </cell>
          <cell r="AL364" t="str">
            <v>telt niet mee</v>
          </cell>
          <cell r="AM364" t="str">
            <v>telt niet mee</v>
          </cell>
          <cell r="AN364" t="str">
            <v>telt niet mee</v>
          </cell>
        </row>
        <row r="365">
          <cell r="D365" t="str">
            <v>H25+</v>
          </cell>
          <cell r="AK365" t="str">
            <v>telt niet mee</v>
          </cell>
          <cell r="AL365" t="str">
            <v>telt niet mee</v>
          </cell>
          <cell r="AM365" t="str">
            <v>telt niet mee</v>
          </cell>
          <cell r="AN365" t="str">
            <v>telt niet mee</v>
          </cell>
        </row>
        <row r="366">
          <cell r="D366" t="str">
            <v>H25+</v>
          </cell>
          <cell r="AK366" t="str">
            <v>telt niet mee</v>
          </cell>
          <cell r="AL366" t="str">
            <v>telt niet mee</v>
          </cell>
          <cell r="AM366" t="str">
            <v>telt niet mee</v>
          </cell>
          <cell r="AN366" t="str">
            <v>telt niet mee</v>
          </cell>
        </row>
        <row r="367">
          <cell r="D367" t="str">
            <v>H25+</v>
          </cell>
          <cell r="AK367" t="str">
            <v>telt niet mee</v>
          </cell>
          <cell r="AL367" t="str">
            <v>telt niet mee</v>
          </cell>
          <cell r="AM367" t="str">
            <v>telt niet mee</v>
          </cell>
          <cell r="AN367" t="str">
            <v>telt niet mee</v>
          </cell>
        </row>
        <row r="368">
          <cell r="D368" t="str">
            <v>H25+</v>
          </cell>
          <cell r="AK368" t="str">
            <v>telt niet mee</v>
          </cell>
          <cell r="AL368" t="str">
            <v>telt niet mee</v>
          </cell>
          <cell r="AM368" t="str">
            <v>telt niet mee</v>
          </cell>
          <cell r="AN368" t="str">
            <v>telt niet mee</v>
          </cell>
        </row>
        <row r="369">
          <cell r="D369" t="str">
            <v>H25+</v>
          </cell>
          <cell r="AK369" t="str">
            <v>telt niet mee</v>
          </cell>
          <cell r="AL369" t="str">
            <v>telt niet mee</v>
          </cell>
          <cell r="AM369" t="str">
            <v>telt niet mee</v>
          </cell>
          <cell r="AN369" t="str">
            <v>telt niet mee</v>
          </cell>
        </row>
        <row r="370">
          <cell r="D370" t="str">
            <v>H25+</v>
          </cell>
          <cell r="AK370" t="str">
            <v>telt niet mee</v>
          </cell>
          <cell r="AL370" t="str">
            <v>telt niet mee</v>
          </cell>
          <cell r="AM370" t="str">
            <v>telt niet mee</v>
          </cell>
          <cell r="AN370" t="str">
            <v>telt niet mee</v>
          </cell>
        </row>
        <row r="371">
          <cell r="D371" t="str">
            <v>H25+</v>
          </cell>
          <cell r="AK371" t="str">
            <v>telt niet mee</v>
          </cell>
          <cell r="AL371" t="str">
            <v>telt niet mee</v>
          </cell>
          <cell r="AM371" t="str">
            <v>telt niet mee</v>
          </cell>
          <cell r="AN371" t="str">
            <v>telt niet mee</v>
          </cell>
        </row>
        <row r="372">
          <cell r="D372" t="str">
            <v>H25+</v>
          </cell>
          <cell r="AK372" t="str">
            <v>telt niet mee</v>
          </cell>
          <cell r="AL372" t="str">
            <v>telt niet mee</v>
          </cell>
          <cell r="AM372" t="str">
            <v>telt niet mee</v>
          </cell>
          <cell r="AN372" t="str">
            <v>telt niet mee</v>
          </cell>
        </row>
        <row r="373">
          <cell r="D373" t="str">
            <v>H25+</v>
          </cell>
          <cell r="AK373" t="str">
            <v>telt niet mee</v>
          </cell>
          <cell r="AL373" t="str">
            <v>telt niet mee</v>
          </cell>
          <cell r="AM373" t="str">
            <v>telt niet mee</v>
          </cell>
          <cell r="AN373" t="str">
            <v>telt niet mee</v>
          </cell>
        </row>
        <row r="374">
          <cell r="D374" t="str">
            <v>H25+</v>
          </cell>
          <cell r="AK374" t="str">
            <v>telt niet mee</v>
          </cell>
          <cell r="AL374" t="str">
            <v>telt niet mee</v>
          </cell>
          <cell r="AM374" t="str">
            <v>telt niet mee</v>
          </cell>
          <cell r="AN374" t="str">
            <v>telt niet mee</v>
          </cell>
        </row>
        <row r="375">
          <cell r="D375" t="str">
            <v>H25+</v>
          </cell>
          <cell r="AK375" t="str">
            <v>telt niet mee</v>
          </cell>
          <cell r="AL375" t="str">
            <v>telt niet mee</v>
          </cell>
          <cell r="AM375" t="str">
            <v>telt niet mee</v>
          </cell>
          <cell r="AN375" t="str">
            <v>telt niet mee</v>
          </cell>
        </row>
        <row r="376">
          <cell r="D376" t="str">
            <v>H25+</v>
          </cell>
          <cell r="AK376" t="str">
            <v>telt niet mee</v>
          </cell>
          <cell r="AL376" t="str">
            <v>telt niet mee</v>
          </cell>
          <cell r="AM376" t="str">
            <v>telt niet mee</v>
          </cell>
          <cell r="AN376" t="str">
            <v>telt niet mee</v>
          </cell>
        </row>
        <row r="377">
          <cell r="D377" t="str">
            <v>H25+</v>
          </cell>
          <cell r="AK377" t="str">
            <v>telt niet mee</v>
          </cell>
          <cell r="AL377" t="str">
            <v>telt niet mee</v>
          </cell>
          <cell r="AM377" t="str">
            <v>telt niet mee</v>
          </cell>
          <cell r="AN377" t="str">
            <v>telt niet mee</v>
          </cell>
        </row>
        <row r="378">
          <cell r="D378" t="str">
            <v>H25+</v>
          </cell>
          <cell r="AK378" t="str">
            <v>telt niet mee</v>
          </cell>
          <cell r="AL378" t="str">
            <v>telt niet mee</v>
          </cell>
          <cell r="AM378" t="str">
            <v>telt niet mee</v>
          </cell>
          <cell r="AN378" t="str">
            <v>telt niet mee</v>
          </cell>
        </row>
        <row r="379">
          <cell r="D379" t="str">
            <v>H25+</v>
          </cell>
          <cell r="AK379" t="str">
            <v>telt niet mee</v>
          </cell>
          <cell r="AL379" t="str">
            <v>telt niet mee</v>
          </cell>
          <cell r="AM379" t="str">
            <v>telt niet mee</v>
          </cell>
          <cell r="AN379" t="str">
            <v>telt niet mee</v>
          </cell>
        </row>
        <row r="380">
          <cell r="D380" t="str">
            <v>H25+</v>
          </cell>
          <cell r="AK380" t="str">
            <v>telt niet mee</v>
          </cell>
          <cell r="AL380" t="str">
            <v>telt niet mee</v>
          </cell>
          <cell r="AM380" t="str">
            <v>telt niet mee</v>
          </cell>
          <cell r="AN380" t="str">
            <v>telt niet mee</v>
          </cell>
        </row>
        <row r="381">
          <cell r="D381" t="str">
            <v>H25+</v>
          </cell>
          <cell r="AK381" t="str">
            <v>telt niet mee</v>
          </cell>
          <cell r="AL381" t="str">
            <v>telt niet mee</v>
          </cell>
          <cell r="AM381" t="str">
            <v>telt niet mee</v>
          </cell>
          <cell r="AN381" t="str">
            <v>telt niet mee</v>
          </cell>
        </row>
        <row r="382">
          <cell r="D382" t="str">
            <v>H25+</v>
          </cell>
          <cell r="AK382" t="str">
            <v>telt niet mee</v>
          </cell>
          <cell r="AL382">
            <v>4.4444444444444436E-4</v>
          </cell>
          <cell r="AM382" t="str">
            <v>telt niet mee</v>
          </cell>
          <cell r="AN382">
            <v>4.9768518518518521E-4</v>
          </cell>
        </row>
        <row r="383">
          <cell r="D383" t="str">
            <v>H25+</v>
          </cell>
          <cell r="AK383" t="str">
            <v>telt niet mee</v>
          </cell>
          <cell r="AL383" t="str">
            <v>telt niet mee</v>
          </cell>
          <cell r="AM383" t="str">
            <v>telt niet mee</v>
          </cell>
          <cell r="AN383" t="str">
            <v>telt niet mee</v>
          </cell>
        </row>
        <row r="384">
          <cell r="D384" t="str">
            <v>H25+</v>
          </cell>
          <cell r="AK384" t="str">
            <v>telt niet mee</v>
          </cell>
          <cell r="AL384" t="str">
            <v>telt niet mee</v>
          </cell>
          <cell r="AM384" t="str">
            <v>telt niet mee</v>
          </cell>
          <cell r="AN384" t="str">
            <v>telt niet mee</v>
          </cell>
        </row>
        <row r="385">
          <cell r="D385" t="str">
            <v>H25+</v>
          </cell>
          <cell r="AK385" t="str">
            <v>telt niet mee</v>
          </cell>
          <cell r="AL385" t="str">
            <v>telt niet mee</v>
          </cell>
          <cell r="AM385" t="str">
            <v>telt niet mee</v>
          </cell>
          <cell r="AN385" t="str">
            <v>telt niet mee</v>
          </cell>
        </row>
        <row r="386">
          <cell r="D386" t="str">
            <v>H25+</v>
          </cell>
          <cell r="AK386" t="str">
            <v>telt niet mee</v>
          </cell>
          <cell r="AL386" t="str">
            <v>telt niet mee</v>
          </cell>
          <cell r="AM386" t="str">
            <v>telt niet mee</v>
          </cell>
          <cell r="AN386" t="str">
            <v>telt niet mee</v>
          </cell>
        </row>
        <row r="387">
          <cell r="D387" t="str">
            <v>H25+</v>
          </cell>
          <cell r="AK387" t="str">
            <v>telt niet mee</v>
          </cell>
          <cell r="AL387" t="str">
            <v>telt niet mee</v>
          </cell>
          <cell r="AM387" t="str">
            <v>telt niet mee</v>
          </cell>
          <cell r="AN387" t="str">
            <v>telt niet mee</v>
          </cell>
        </row>
        <row r="388">
          <cell r="D388" t="str">
            <v>H25+</v>
          </cell>
          <cell r="AK388" t="str">
            <v>telt niet mee</v>
          </cell>
          <cell r="AL388" t="str">
            <v>telt niet mee</v>
          </cell>
          <cell r="AM388" t="str">
            <v>telt niet mee</v>
          </cell>
          <cell r="AN388" t="str">
            <v>telt niet mee</v>
          </cell>
        </row>
        <row r="389">
          <cell r="D389" t="str">
            <v>H25+</v>
          </cell>
          <cell r="AK389" t="str">
            <v>telt niet mee</v>
          </cell>
          <cell r="AL389" t="str">
            <v>telt niet mee</v>
          </cell>
          <cell r="AM389" t="str">
            <v>telt niet mee</v>
          </cell>
          <cell r="AN389" t="str">
            <v>telt niet mee</v>
          </cell>
        </row>
        <row r="390">
          <cell r="D390" t="str">
            <v>H25+</v>
          </cell>
          <cell r="AK390" t="str">
            <v>telt niet mee</v>
          </cell>
          <cell r="AL390" t="str">
            <v>telt niet mee</v>
          </cell>
          <cell r="AM390" t="str">
            <v>telt niet mee</v>
          </cell>
          <cell r="AN390" t="str">
            <v>telt niet mee</v>
          </cell>
        </row>
        <row r="391">
          <cell r="D391" t="str">
            <v>H25+</v>
          </cell>
          <cell r="AK391">
            <v>3.0967592592592592E-3</v>
          </cell>
          <cell r="AL391" t="str">
            <v>telt niet mee</v>
          </cell>
          <cell r="AM391" t="str">
            <v>telt niet mee</v>
          </cell>
          <cell r="AN391" t="str">
            <v>telt niet mee</v>
          </cell>
        </row>
        <row r="392">
          <cell r="D392" t="str">
            <v>H25+</v>
          </cell>
          <cell r="AK392" t="str">
            <v>telt niet mee</v>
          </cell>
          <cell r="AL392" t="str">
            <v>telt niet mee</v>
          </cell>
          <cell r="AM392" t="str">
            <v>telt niet mee</v>
          </cell>
          <cell r="AN392" t="str">
            <v>telt niet mee</v>
          </cell>
        </row>
        <row r="393">
          <cell r="D393" t="str">
            <v>H25+</v>
          </cell>
          <cell r="AK393" t="str">
            <v>telt niet mee</v>
          </cell>
          <cell r="AL393" t="str">
            <v>telt niet mee</v>
          </cell>
          <cell r="AM393" t="str">
            <v>telt niet mee</v>
          </cell>
          <cell r="AN393" t="str">
            <v>telt niet mee</v>
          </cell>
        </row>
        <row r="394">
          <cell r="D394" t="str">
            <v>H25+</v>
          </cell>
          <cell r="AK394" t="str">
            <v>telt niet mee</v>
          </cell>
          <cell r="AL394">
            <v>5.9305555555555565E-4</v>
          </cell>
          <cell r="AM394" t="str">
            <v>telt niet mee</v>
          </cell>
          <cell r="AN394">
            <v>6.6284722222222222E-4</v>
          </cell>
        </row>
        <row r="395">
          <cell r="D395" t="str">
            <v>H30+</v>
          </cell>
          <cell r="AK395">
            <v>2.8381944444444444E-3</v>
          </cell>
          <cell r="AL395" t="str">
            <v>telt niet mee</v>
          </cell>
          <cell r="AM395">
            <v>4.6091435185185185E-3</v>
          </cell>
          <cell r="AN395" t="str">
            <v>telt niet mee</v>
          </cell>
        </row>
        <row r="396">
          <cell r="D396" t="str">
            <v>H30+</v>
          </cell>
          <cell r="AK396" t="str">
            <v>telt niet mee</v>
          </cell>
          <cell r="AL396" t="str">
            <v>telt niet mee</v>
          </cell>
          <cell r="AM396" t="str">
            <v>telt niet mee</v>
          </cell>
          <cell r="AN396" t="str">
            <v>telt niet mee</v>
          </cell>
        </row>
        <row r="397">
          <cell r="D397" t="str">
            <v>H30+</v>
          </cell>
          <cell r="AK397" t="str">
            <v>telt niet mee</v>
          </cell>
          <cell r="AL397" t="str">
            <v>telt niet mee</v>
          </cell>
          <cell r="AM397" t="str">
            <v>telt niet mee</v>
          </cell>
          <cell r="AN397" t="str">
            <v>telt niet mee</v>
          </cell>
        </row>
        <row r="398">
          <cell r="D398" t="str">
            <v>H30+</v>
          </cell>
          <cell r="AK398" t="str">
            <v>telt niet mee</v>
          </cell>
          <cell r="AL398" t="str">
            <v>telt niet mee</v>
          </cell>
          <cell r="AM398" t="str">
            <v>telt niet mee</v>
          </cell>
          <cell r="AN398" t="str">
            <v>telt niet mee</v>
          </cell>
        </row>
        <row r="399">
          <cell r="D399" t="str">
            <v>H30+</v>
          </cell>
          <cell r="AK399" t="str">
            <v>telt niet mee</v>
          </cell>
          <cell r="AL399" t="str">
            <v>telt niet mee</v>
          </cell>
          <cell r="AM399" t="str">
            <v>telt niet mee</v>
          </cell>
          <cell r="AN399" t="str">
            <v>telt niet mee</v>
          </cell>
        </row>
        <row r="400">
          <cell r="D400" t="str">
            <v>H30+</v>
          </cell>
          <cell r="AK400" t="str">
            <v>telt niet mee</v>
          </cell>
          <cell r="AL400" t="str">
            <v>telt niet mee</v>
          </cell>
          <cell r="AM400" t="str">
            <v>telt niet mee</v>
          </cell>
          <cell r="AN400" t="str">
            <v>telt niet mee</v>
          </cell>
        </row>
        <row r="401">
          <cell r="D401" t="str">
            <v>H30+</v>
          </cell>
          <cell r="AK401">
            <v>2.0692129629629628E-3</v>
          </cell>
          <cell r="AL401" t="str">
            <v>telt niet mee</v>
          </cell>
          <cell r="AM401" t="str">
            <v>telt niet mee</v>
          </cell>
          <cell r="AN401" t="str">
            <v>telt niet mee</v>
          </cell>
        </row>
        <row r="402">
          <cell r="D402" t="str">
            <v>H30+</v>
          </cell>
          <cell r="AK402" t="str">
            <v>telt niet mee</v>
          </cell>
          <cell r="AL402" t="str">
            <v>telt niet mee</v>
          </cell>
          <cell r="AM402" t="str">
            <v>telt niet mee</v>
          </cell>
          <cell r="AN402" t="str">
            <v>telt niet mee</v>
          </cell>
        </row>
        <row r="403">
          <cell r="D403" t="str">
            <v>H30+</v>
          </cell>
          <cell r="AK403" t="str">
            <v>telt niet mee</v>
          </cell>
          <cell r="AL403" t="str">
            <v>telt niet mee</v>
          </cell>
          <cell r="AM403" t="str">
            <v>telt niet mee</v>
          </cell>
          <cell r="AN403" t="str">
            <v>telt niet mee</v>
          </cell>
        </row>
        <row r="404">
          <cell r="D404" t="str">
            <v>H30+</v>
          </cell>
          <cell r="AK404" t="str">
            <v>telt niet mee</v>
          </cell>
          <cell r="AL404" t="str">
            <v>telt niet mee</v>
          </cell>
          <cell r="AM404" t="str">
            <v>telt niet mee</v>
          </cell>
          <cell r="AN404" t="str">
            <v>telt niet mee</v>
          </cell>
        </row>
        <row r="405">
          <cell r="D405" t="str">
            <v>H30+</v>
          </cell>
          <cell r="AK405" t="str">
            <v>telt niet mee</v>
          </cell>
          <cell r="AL405" t="str">
            <v>telt niet mee</v>
          </cell>
          <cell r="AM405" t="str">
            <v>telt niet mee</v>
          </cell>
          <cell r="AN405" t="str">
            <v>telt niet mee</v>
          </cell>
        </row>
        <row r="406">
          <cell r="D406" t="str">
            <v>H30+</v>
          </cell>
          <cell r="AK406" t="str">
            <v>telt niet mee</v>
          </cell>
          <cell r="AL406" t="str">
            <v>telt niet mee</v>
          </cell>
          <cell r="AM406" t="str">
            <v>telt niet mee</v>
          </cell>
          <cell r="AN406" t="str">
            <v>telt niet mee</v>
          </cell>
        </row>
        <row r="407">
          <cell r="D407" t="str">
            <v>H30+</v>
          </cell>
          <cell r="AK407">
            <v>2.4815972222222223E-3</v>
          </cell>
          <cell r="AL407" t="str">
            <v>telt niet mee</v>
          </cell>
          <cell r="AM407" t="str">
            <v>telt niet mee</v>
          </cell>
          <cell r="AN407" t="str">
            <v>telt niet mee</v>
          </cell>
        </row>
        <row r="408">
          <cell r="D408" t="str">
            <v>H30+</v>
          </cell>
          <cell r="AK408" t="str">
            <v>telt niet mee</v>
          </cell>
          <cell r="AL408" t="str">
            <v>telt niet mee</v>
          </cell>
          <cell r="AM408" t="str">
            <v>telt niet mee</v>
          </cell>
          <cell r="AN408" t="str">
            <v>telt niet mee</v>
          </cell>
        </row>
        <row r="409">
          <cell r="D409" t="str">
            <v>H30+</v>
          </cell>
          <cell r="AK409" t="str">
            <v>telt niet mee</v>
          </cell>
          <cell r="AL409" t="str">
            <v>telt niet mee</v>
          </cell>
          <cell r="AM409" t="str">
            <v>telt niet mee</v>
          </cell>
          <cell r="AN409" t="str">
            <v>telt niet mee</v>
          </cell>
        </row>
        <row r="410">
          <cell r="D410" t="str">
            <v>H30+</v>
          </cell>
          <cell r="AK410" t="str">
            <v>telt niet mee</v>
          </cell>
          <cell r="AL410" t="str">
            <v>telt niet mee</v>
          </cell>
          <cell r="AM410" t="str">
            <v>telt niet mee</v>
          </cell>
          <cell r="AN410" t="str">
            <v>telt niet mee</v>
          </cell>
        </row>
        <row r="411">
          <cell r="D411" t="str">
            <v>H30+</v>
          </cell>
          <cell r="AK411" t="str">
            <v>telt niet mee</v>
          </cell>
          <cell r="AL411" t="str">
            <v>telt niet mee</v>
          </cell>
          <cell r="AM411" t="str">
            <v>telt niet mee</v>
          </cell>
          <cell r="AN411" t="str">
            <v>telt niet mee</v>
          </cell>
        </row>
        <row r="412">
          <cell r="D412" t="str">
            <v>H30+</v>
          </cell>
          <cell r="AK412" t="str">
            <v>telt niet mee</v>
          </cell>
          <cell r="AL412" t="str">
            <v>telt niet mee</v>
          </cell>
          <cell r="AM412" t="str">
            <v>telt niet mee</v>
          </cell>
          <cell r="AN412" t="str">
            <v>telt niet mee</v>
          </cell>
        </row>
        <row r="413">
          <cell r="D413" t="str">
            <v>H30+</v>
          </cell>
          <cell r="AK413" t="str">
            <v>telt niet mee</v>
          </cell>
          <cell r="AL413" t="str">
            <v>telt niet mee</v>
          </cell>
          <cell r="AM413" t="str">
            <v>telt niet mee</v>
          </cell>
          <cell r="AN413" t="str">
            <v>telt niet mee</v>
          </cell>
        </row>
        <row r="414">
          <cell r="D414" t="str">
            <v>H30+</v>
          </cell>
          <cell r="AK414" t="str">
            <v>telt niet mee</v>
          </cell>
          <cell r="AL414" t="str">
            <v>telt niet mee</v>
          </cell>
          <cell r="AM414" t="str">
            <v>telt niet mee</v>
          </cell>
          <cell r="AN414" t="str">
            <v>telt niet mee</v>
          </cell>
        </row>
        <row r="415">
          <cell r="D415" t="str">
            <v>H30+</v>
          </cell>
          <cell r="AK415" t="str">
            <v>telt niet mee</v>
          </cell>
          <cell r="AL415" t="str">
            <v>telt niet mee</v>
          </cell>
          <cell r="AM415" t="str">
            <v>telt niet mee</v>
          </cell>
          <cell r="AN415" t="str">
            <v>telt niet mee</v>
          </cell>
        </row>
        <row r="416">
          <cell r="D416" t="str">
            <v>H30+</v>
          </cell>
          <cell r="AK416" t="str">
            <v>telt niet mee</v>
          </cell>
          <cell r="AL416" t="str">
            <v>telt niet mee</v>
          </cell>
          <cell r="AM416" t="str">
            <v>telt niet mee</v>
          </cell>
          <cell r="AN416" t="str">
            <v>telt niet mee</v>
          </cell>
        </row>
        <row r="417">
          <cell r="D417" t="str">
            <v>H30+</v>
          </cell>
          <cell r="AK417" t="str">
            <v>telt niet mee</v>
          </cell>
          <cell r="AL417" t="str">
            <v>telt niet mee</v>
          </cell>
          <cell r="AM417" t="str">
            <v>telt niet mee</v>
          </cell>
          <cell r="AN417">
            <v>1.8136574074074073E-4</v>
          </cell>
        </row>
        <row r="418">
          <cell r="D418" t="str">
            <v>H30+</v>
          </cell>
          <cell r="AK418" t="str">
            <v>telt niet mee</v>
          </cell>
          <cell r="AL418" t="str">
            <v>telt niet mee</v>
          </cell>
          <cell r="AM418" t="str">
            <v>telt niet mee</v>
          </cell>
          <cell r="AN418" t="str">
            <v>telt niet mee</v>
          </cell>
        </row>
        <row r="419">
          <cell r="D419" t="str">
            <v>H30+</v>
          </cell>
          <cell r="AK419" t="str">
            <v>telt niet mee</v>
          </cell>
          <cell r="AL419" t="str">
            <v>telt niet mee</v>
          </cell>
          <cell r="AM419" t="str">
            <v>telt niet mee</v>
          </cell>
          <cell r="AN419" t="str">
            <v>telt niet mee</v>
          </cell>
        </row>
        <row r="420">
          <cell r="D420" t="str">
            <v>H30+</v>
          </cell>
          <cell r="AK420" t="str">
            <v>telt niet mee</v>
          </cell>
          <cell r="AL420" t="str">
            <v>telt niet mee</v>
          </cell>
          <cell r="AM420" t="str">
            <v>telt niet mee</v>
          </cell>
          <cell r="AN420" t="str">
            <v>telt niet mee</v>
          </cell>
        </row>
        <row r="421">
          <cell r="D421" t="str">
            <v>H30+</v>
          </cell>
          <cell r="AK421" t="str">
            <v>telt niet mee</v>
          </cell>
          <cell r="AL421" t="str">
            <v>telt niet mee</v>
          </cell>
          <cell r="AM421" t="str">
            <v>telt niet mee</v>
          </cell>
          <cell r="AN421" t="str">
            <v>telt niet mee</v>
          </cell>
        </row>
        <row r="422">
          <cell r="D422" t="str">
            <v>H30+</v>
          </cell>
          <cell r="AK422" t="str">
            <v>telt niet mee</v>
          </cell>
          <cell r="AL422" t="str">
            <v>telt niet mee</v>
          </cell>
          <cell r="AM422" t="str">
            <v>telt niet mee</v>
          </cell>
          <cell r="AN422" t="str">
            <v>telt niet mee</v>
          </cell>
        </row>
        <row r="423">
          <cell r="D423" t="str">
            <v>H30+</v>
          </cell>
          <cell r="AK423" t="str">
            <v>telt niet mee</v>
          </cell>
          <cell r="AL423" t="str">
            <v>telt niet mee</v>
          </cell>
          <cell r="AM423" t="str">
            <v>telt niet mee</v>
          </cell>
          <cell r="AN423" t="str">
            <v>telt niet mee</v>
          </cell>
        </row>
        <row r="424">
          <cell r="D424" t="str">
            <v>H35+</v>
          </cell>
          <cell r="AK424" t="str">
            <v>telt niet mee</v>
          </cell>
          <cell r="AL424" t="str">
            <v>telt niet mee</v>
          </cell>
          <cell r="AM424" t="str">
            <v>telt niet mee</v>
          </cell>
          <cell r="AN424" t="str">
            <v>telt niet mee</v>
          </cell>
        </row>
        <row r="425">
          <cell r="D425" t="str">
            <v>H35+</v>
          </cell>
          <cell r="AK425" t="str">
            <v>telt niet mee</v>
          </cell>
          <cell r="AL425" t="str">
            <v>telt niet mee</v>
          </cell>
          <cell r="AM425" t="str">
            <v>telt niet mee</v>
          </cell>
          <cell r="AN425" t="str">
            <v>telt niet mee</v>
          </cell>
        </row>
        <row r="426">
          <cell r="D426" t="str">
            <v>H35+</v>
          </cell>
          <cell r="AK426" t="str">
            <v>telt niet mee</v>
          </cell>
          <cell r="AL426" t="str">
            <v>telt niet mee</v>
          </cell>
          <cell r="AM426" t="str">
            <v>telt niet mee</v>
          </cell>
          <cell r="AN426" t="str">
            <v>telt niet mee</v>
          </cell>
        </row>
        <row r="427">
          <cell r="D427" t="str">
            <v>H35+</v>
          </cell>
          <cell r="AK427" t="str">
            <v>telt niet mee</v>
          </cell>
          <cell r="AL427" t="str">
            <v>telt niet mee</v>
          </cell>
          <cell r="AM427" t="str">
            <v>telt niet mee</v>
          </cell>
          <cell r="AN427" t="str">
            <v>telt niet mee</v>
          </cell>
        </row>
        <row r="428">
          <cell r="D428" t="str">
            <v>H35+</v>
          </cell>
          <cell r="AK428" t="str">
            <v>telt niet mee</v>
          </cell>
          <cell r="AL428" t="str">
            <v>telt niet mee</v>
          </cell>
          <cell r="AM428" t="str">
            <v>telt niet mee</v>
          </cell>
          <cell r="AN428" t="str">
            <v>telt niet mee</v>
          </cell>
        </row>
        <row r="429">
          <cell r="D429" t="str">
            <v>H35+</v>
          </cell>
          <cell r="AK429" t="str">
            <v>telt niet mee</v>
          </cell>
          <cell r="AL429" t="str">
            <v>telt niet mee</v>
          </cell>
          <cell r="AM429" t="str">
            <v>telt niet mee</v>
          </cell>
          <cell r="AN429" t="str">
            <v>telt niet mee</v>
          </cell>
        </row>
        <row r="430">
          <cell r="D430" t="str">
            <v>H35+</v>
          </cell>
          <cell r="AK430" t="str">
            <v>telt niet mee</v>
          </cell>
          <cell r="AL430">
            <v>5.8043981481481477E-4</v>
          </cell>
          <cell r="AM430">
            <v>5.0434027777777777E-3</v>
          </cell>
          <cell r="AN430" t="str">
            <v>telt niet mee</v>
          </cell>
        </row>
        <row r="431">
          <cell r="D431" t="str">
            <v>H35+</v>
          </cell>
          <cell r="AK431" t="str">
            <v>telt niet mee</v>
          </cell>
          <cell r="AL431" t="str">
            <v>telt niet mee</v>
          </cell>
          <cell r="AM431" t="str">
            <v>telt niet mee</v>
          </cell>
          <cell r="AN431" t="str">
            <v>telt niet mee</v>
          </cell>
        </row>
        <row r="432">
          <cell r="D432" t="str">
            <v>H35+</v>
          </cell>
          <cell r="AK432" t="str">
            <v>telt niet mee</v>
          </cell>
          <cell r="AL432" t="str">
            <v>telt niet mee</v>
          </cell>
          <cell r="AM432" t="str">
            <v>telt niet mee</v>
          </cell>
          <cell r="AN432" t="str">
            <v>telt niet mee</v>
          </cell>
        </row>
        <row r="433">
          <cell r="D433" t="str">
            <v>H35+</v>
          </cell>
          <cell r="AK433" t="str">
            <v>telt niet mee</v>
          </cell>
          <cell r="AL433" t="str">
            <v>telt niet mee</v>
          </cell>
          <cell r="AM433" t="str">
            <v>telt niet mee</v>
          </cell>
          <cell r="AN433" t="str">
            <v>telt niet mee</v>
          </cell>
        </row>
        <row r="434">
          <cell r="D434" t="str">
            <v>H35+</v>
          </cell>
          <cell r="AK434" t="str">
            <v>telt niet mee</v>
          </cell>
          <cell r="AL434" t="str">
            <v>telt niet mee</v>
          </cell>
          <cell r="AM434" t="str">
            <v>telt niet mee</v>
          </cell>
          <cell r="AN434" t="str">
            <v>telt niet mee</v>
          </cell>
        </row>
        <row r="435">
          <cell r="D435" t="str">
            <v>H35+</v>
          </cell>
          <cell r="AK435" t="str">
            <v>telt niet mee</v>
          </cell>
          <cell r="AL435" t="str">
            <v>telt niet mee</v>
          </cell>
          <cell r="AM435" t="str">
            <v>telt niet mee</v>
          </cell>
          <cell r="AN435" t="str">
            <v>telt niet mee</v>
          </cell>
        </row>
        <row r="436">
          <cell r="D436" t="str">
            <v>H35+</v>
          </cell>
          <cell r="AK436" t="str">
            <v>telt niet mee</v>
          </cell>
          <cell r="AL436" t="str">
            <v>telt niet mee</v>
          </cell>
          <cell r="AM436" t="str">
            <v>telt niet mee</v>
          </cell>
          <cell r="AN436" t="str">
            <v>telt niet mee</v>
          </cell>
        </row>
        <row r="437">
          <cell r="D437" t="str">
            <v>H35+</v>
          </cell>
          <cell r="AK437" t="str">
            <v>telt niet mee</v>
          </cell>
          <cell r="AL437">
            <v>1.0582175925925926E-3</v>
          </cell>
          <cell r="AM437" t="str">
            <v>telt niet mee</v>
          </cell>
          <cell r="AN437" t="str">
            <v>telt niet mee</v>
          </cell>
        </row>
        <row r="438">
          <cell r="D438" t="str">
            <v>H35+</v>
          </cell>
          <cell r="AK438" t="str">
            <v>telt niet mee</v>
          </cell>
          <cell r="AL438" t="str">
            <v>telt niet mee</v>
          </cell>
          <cell r="AM438" t="str">
            <v>telt niet mee</v>
          </cell>
          <cell r="AN438" t="str">
            <v>telt niet mee</v>
          </cell>
        </row>
        <row r="439">
          <cell r="D439" t="str">
            <v>H35+</v>
          </cell>
          <cell r="AK439" t="str">
            <v>telt niet mee</v>
          </cell>
          <cell r="AL439" t="str">
            <v>telt niet mee</v>
          </cell>
          <cell r="AM439" t="str">
            <v>telt niet mee</v>
          </cell>
          <cell r="AN439" t="str">
            <v>telt niet mee</v>
          </cell>
        </row>
        <row r="440">
          <cell r="D440" t="str">
            <v>H35+</v>
          </cell>
          <cell r="AK440" t="str">
            <v>telt niet mee</v>
          </cell>
          <cell r="AL440" t="str">
            <v>telt niet mee</v>
          </cell>
          <cell r="AM440" t="str">
            <v>telt niet mee</v>
          </cell>
          <cell r="AN440" t="str">
            <v>telt niet mee</v>
          </cell>
        </row>
        <row r="441">
          <cell r="D441" t="str">
            <v>H35+</v>
          </cell>
          <cell r="AK441" t="str">
            <v>telt niet mee</v>
          </cell>
          <cell r="AL441">
            <v>9.6874999999999999E-4</v>
          </cell>
          <cell r="AM441" t="str">
            <v>telt niet mee</v>
          </cell>
          <cell r="AN441">
            <v>7.0289351851851849E-4</v>
          </cell>
        </row>
        <row r="442">
          <cell r="D442" t="str">
            <v>H35+</v>
          </cell>
          <cell r="AK442" t="str">
            <v>telt niet mee</v>
          </cell>
          <cell r="AL442" t="str">
            <v>telt niet mee</v>
          </cell>
          <cell r="AM442" t="str">
            <v>telt niet mee</v>
          </cell>
          <cell r="AN442" t="str">
            <v>telt niet mee</v>
          </cell>
        </row>
        <row r="443">
          <cell r="D443" t="str">
            <v>H35+</v>
          </cell>
          <cell r="AK443" t="str">
            <v>telt niet mee</v>
          </cell>
          <cell r="AL443" t="str">
            <v>telt niet mee</v>
          </cell>
          <cell r="AM443" t="str">
            <v>telt niet mee</v>
          </cell>
          <cell r="AN443" t="str">
            <v>telt niet mee</v>
          </cell>
        </row>
        <row r="444">
          <cell r="D444" t="str">
            <v>H35+</v>
          </cell>
          <cell r="AK444" t="str">
            <v>telt niet mee</v>
          </cell>
          <cell r="AL444" t="str">
            <v>telt niet mee</v>
          </cell>
          <cell r="AM444" t="str">
            <v>telt niet mee</v>
          </cell>
          <cell r="AN444" t="str">
            <v>telt niet mee</v>
          </cell>
        </row>
        <row r="445">
          <cell r="D445" t="str">
            <v>H35+</v>
          </cell>
          <cell r="AK445" t="str">
            <v>telt niet mee</v>
          </cell>
          <cell r="AL445" t="str">
            <v>telt niet mee</v>
          </cell>
          <cell r="AM445" t="str">
            <v>telt niet mee</v>
          </cell>
          <cell r="AN445" t="str">
            <v>telt niet mee</v>
          </cell>
        </row>
        <row r="446">
          <cell r="D446" t="str">
            <v>H35+</v>
          </cell>
          <cell r="AK446" t="str">
            <v>telt niet mee</v>
          </cell>
          <cell r="AL446" t="str">
            <v>telt niet mee</v>
          </cell>
          <cell r="AM446" t="str">
            <v>telt niet mee</v>
          </cell>
          <cell r="AN446" t="str">
            <v>telt niet mee</v>
          </cell>
        </row>
        <row r="447">
          <cell r="D447" t="str">
            <v>H35+</v>
          </cell>
          <cell r="AK447" t="str">
            <v>telt niet mee</v>
          </cell>
          <cell r="AL447" t="str">
            <v>telt niet mee</v>
          </cell>
          <cell r="AM447" t="str">
            <v>telt niet mee</v>
          </cell>
          <cell r="AN447" t="str">
            <v>telt niet mee</v>
          </cell>
        </row>
        <row r="448">
          <cell r="D448" t="str">
            <v>H35+</v>
          </cell>
          <cell r="AK448" t="str">
            <v>telt niet mee</v>
          </cell>
          <cell r="AL448" t="str">
            <v>telt niet mee</v>
          </cell>
          <cell r="AM448" t="str">
            <v>telt niet mee</v>
          </cell>
          <cell r="AN448" t="str">
            <v>telt niet mee</v>
          </cell>
        </row>
        <row r="449">
          <cell r="D449" t="str">
            <v>H35+</v>
          </cell>
          <cell r="AK449" t="str">
            <v>telt niet mee</v>
          </cell>
          <cell r="AL449" t="str">
            <v>telt niet mee</v>
          </cell>
          <cell r="AM449" t="str">
            <v>telt niet mee</v>
          </cell>
          <cell r="AN449" t="str">
            <v>telt niet mee</v>
          </cell>
        </row>
        <row r="450">
          <cell r="D450" t="str">
            <v>H35+</v>
          </cell>
          <cell r="AK450" t="str">
            <v>telt niet mee</v>
          </cell>
          <cell r="AL450" t="str">
            <v>telt niet mee</v>
          </cell>
          <cell r="AM450" t="str">
            <v>telt niet mee</v>
          </cell>
          <cell r="AN450" t="str">
            <v>telt niet mee</v>
          </cell>
        </row>
        <row r="451">
          <cell r="D451" t="str">
            <v>H35+</v>
          </cell>
          <cell r="AK451" t="str">
            <v>telt niet mee</v>
          </cell>
          <cell r="AL451" t="str">
            <v>telt niet mee</v>
          </cell>
          <cell r="AM451" t="str">
            <v>telt niet mee</v>
          </cell>
          <cell r="AN451" t="str">
            <v>telt niet mee</v>
          </cell>
        </row>
        <row r="452">
          <cell r="D452" t="str">
            <v>H35+</v>
          </cell>
          <cell r="AK452">
            <v>2.7303240740740743E-3</v>
          </cell>
          <cell r="AL452" t="str">
            <v>telt niet mee</v>
          </cell>
          <cell r="AM452" t="str">
            <v>telt niet mee</v>
          </cell>
          <cell r="AN452" t="str">
            <v>telt niet mee</v>
          </cell>
        </row>
        <row r="453">
          <cell r="D453" t="str">
            <v>H40+</v>
          </cell>
          <cell r="AK453" t="str">
            <v>telt niet mee</v>
          </cell>
          <cell r="AL453" t="str">
            <v>telt niet mee</v>
          </cell>
          <cell r="AM453" t="str">
            <v>telt niet mee</v>
          </cell>
          <cell r="AN453" t="str">
            <v>telt niet mee</v>
          </cell>
        </row>
        <row r="454">
          <cell r="D454" t="str">
            <v>H40+</v>
          </cell>
          <cell r="AK454" t="str">
            <v>telt niet mee</v>
          </cell>
          <cell r="AL454" t="str">
            <v>telt niet mee</v>
          </cell>
          <cell r="AM454" t="str">
            <v>telt niet mee</v>
          </cell>
          <cell r="AN454" t="str">
            <v>telt niet mee</v>
          </cell>
        </row>
        <row r="455">
          <cell r="D455" t="str">
            <v>H40+</v>
          </cell>
          <cell r="AK455" t="str">
            <v>telt niet mee</v>
          </cell>
          <cell r="AL455" t="str">
            <v>telt niet mee</v>
          </cell>
          <cell r="AM455" t="str">
            <v>telt niet mee</v>
          </cell>
          <cell r="AN455" t="str">
            <v>telt niet mee</v>
          </cell>
        </row>
        <row r="456">
          <cell r="D456" t="str">
            <v>H40+</v>
          </cell>
          <cell r="AK456" t="str">
            <v>telt niet mee</v>
          </cell>
          <cell r="AL456" t="str">
            <v>telt niet mee</v>
          </cell>
          <cell r="AM456" t="str">
            <v>telt niet mee</v>
          </cell>
          <cell r="AN456" t="str">
            <v>telt niet mee</v>
          </cell>
        </row>
        <row r="457">
          <cell r="D457" t="str">
            <v>H40+</v>
          </cell>
          <cell r="AK457" t="str">
            <v>telt niet mee</v>
          </cell>
          <cell r="AL457" t="str">
            <v>telt niet mee</v>
          </cell>
          <cell r="AM457" t="str">
            <v>telt niet mee</v>
          </cell>
          <cell r="AN457" t="str">
            <v>telt niet mee</v>
          </cell>
        </row>
        <row r="458">
          <cell r="D458" t="str">
            <v>H40+</v>
          </cell>
          <cell r="AK458" t="str">
            <v>telt niet mee</v>
          </cell>
          <cell r="AL458" t="str">
            <v>telt niet mee</v>
          </cell>
          <cell r="AM458" t="str">
            <v>telt niet mee</v>
          </cell>
          <cell r="AN458" t="str">
            <v>telt niet mee</v>
          </cell>
        </row>
        <row r="459">
          <cell r="D459" t="str">
            <v>H40+</v>
          </cell>
          <cell r="AK459" t="str">
            <v>telt niet mee</v>
          </cell>
          <cell r="AL459" t="str">
            <v>telt niet mee</v>
          </cell>
          <cell r="AM459" t="str">
            <v>telt niet mee</v>
          </cell>
          <cell r="AN459" t="str">
            <v>telt niet mee</v>
          </cell>
        </row>
        <row r="460">
          <cell r="D460" t="str">
            <v>H40+</v>
          </cell>
          <cell r="AK460" t="str">
            <v>telt niet mee</v>
          </cell>
          <cell r="AL460" t="str">
            <v>telt niet mee</v>
          </cell>
          <cell r="AM460" t="str">
            <v>telt niet mee</v>
          </cell>
          <cell r="AN460" t="str">
            <v>telt niet mee</v>
          </cell>
        </row>
        <row r="461">
          <cell r="D461" t="str">
            <v>H40+</v>
          </cell>
          <cell r="AK461" t="str">
            <v>telt niet mee</v>
          </cell>
          <cell r="AL461" t="str">
            <v>telt niet mee</v>
          </cell>
          <cell r="AM461" t="str">
            <v>telt niet mee</v>
          </cell>
          <cell r="AN461" t="str">
            <v>telt niet mee</v>
          </cell>
        </row>
        <row r="462">
          <cell r="D462" t="str">
            <v>H40+</v>
          </cell>
          <cell r="AK462">
            <v>2.0298611111111112E-3</v>
          </cell>
          <cell r="AL462" t="str">
            <v>telt niet mee</v>
          </cell>
          <cell r="AM462">
            <v>2.626851851851852E-3</v>
          </cell>
          <cell r="AN462" t="str">
            <v>telt niet mee</v>
          </cell>
        </row>
        <row r="463">
          <cell r="D463" t="str">
            <v>H40+</v>
          </cell>
          <cell r="AK463" t="str">
            <v>telt niet mee</v>
          </cell>
          <cell r="AL463" t="str">
            <v>telt niet mee</v>
          </cell>
          <cell r="AM463" t="str">
            <v>telt niet mee</v>
          </cell>
          <cell r="AN463" t="str">
            <v>telt niet mee</v>
          </cell>
        </row>
        <row r="464">
          <cell r="D464" t="str">
            <v>H40+</v>
          </cell>
          <cell r="AK464" t="str">
            <v>telt niet mee</v>
          </cell>
          <cell r="AL464">
            <v>1.091898148148148E-3</v>
          </cell>
          <cell r="AM464" t="str">
            <v>telt niet mee</v>
          </cell>
          <cell r="AN464" t="str">
            <v>telt niet mee</v>
          </cell>
        </row>
        <row r="465">
          <cell r="D465" t="str">
            <v>H40+</v>
          </cell>
          <cell r="AK465" t="str">
            <v>telt niet mee</v>
          </cell>
          <cell r="AL465" t="str">
            <v>telt niet mee</v>
          </cell>
          <cell r="AM465" t="str">
            <v>telt niet mee</v>
          </cell>
          <cell r="AN465" t="str">
            <v>telt niet mee</v>
          </cell>
        </row>
        <row r="466">
          <cell r="D466" t="str">
            <v>H40+</v>
          </cell>
          <cell r="AK466" t="str">
            <v>telt niet mee</v>
          </cell>
          <cell r="AL466" t="str">
            <v>telt niet mee</v>
          </cell>
          <cell r="AM466" t="str">
            <v>telt niet mee</v>
          </cell>
          <cell r="AN466" t="str">
            <v>telt niet mee</v>
          </cell>
        </row>
        <row r="467">
          <cell r="D467" t="str">
            <v>H40+</v>
          </cell>
          <cell r="AK467">
            <v>2.5788194444444443E-3</v>
          </cell>
          <cell r="AL467" t="str">
            <v>telt niet mee</v>
          </cell>
          <cell r="AM467" t="str">
            <v>telt niet mee</v>
          </cell>
          <cell r="AN467">
            <v>5.3125000000000004E-4</v>
          </cell>
        </row>
        <row r="468">
          <cell r="D468" t="str">
            <v>H40+</v>
          </cell>
          <cell r="AK468" t="str">
            <v>telt niet mee</v>
          </cell>
          <cell r="AL468" t="str">
            <v>telt niet mee</v>
          </cell>
          <cell r="AM468" t="str">
            <v>telt niet mee</v>
          </cell>
          <cell r="AN468" t="str">
            <v>telt niet mee</v>
          </cell>
        </row>
        <row r="469">
          <cell r="D469" t="str">
            <v>H40+</v>
          </cell>
          <cell r="AK469" t="str">
            <v>telt niet mee</v>
          </cell>
          <cell r="AL469" t="str">
            <v>telt niet mee</v>
          </cell>
          <cell r="AM469" t="str">
            <v>telt niet mee</v>
          </cell>
          <cell r="AN469" t="str">
            <v>telt niet mee</v>
          </cell>
        </row>
        <row r="470">
          <cell r="D470" t="str">
            <v>H40+</v>
          </cell>
          <cell r="AK470" t="str">
            <v>telt niet mee</v>
          </cell>
          <cell r="AL470" t="str">
            <v>telt niet mee</v>
          </cell>
          <cell r="AM470" t="str">
            <v>telt niet mee</v>
          </cell>
          <cell r="AN470" t="str">
            <v>telt niet mee</v>
          </cell>
        </row>
        <row r="471">
          <cell r="D471" t="str">
            <v>H40+</v>
          </cell>
          <cell r="AK471">
            <v>1.7068287037037037E-3</v>
          </cell>
          <cell r="AL471" t="str">
            <v>telt niet mee</v>
          </cell>
          <cell r="AM471">
            <v>2.6950231481481482E-3</v>
          </cell>
          <cell r="AN471" t="str">
            <v>telt niet mee</v>
          </cell>
        </row>
        <row r="472">
          <cell r="D472" t="str">
            <v>H40+</v>
          </cell>
          <cell r="AK472" t="str">
            <v>telt niet mee</v>
          </cell>
          <cell r="AL472" t="str">
            <v>telt niet mee</v>
          </cell>
          <cell r="AM472" t="str">
            <v>telt niet mee</v>
          </cell>
          <cell r="AN472" t="str">
            <v>telt niet mee</v>
          </cell>
        </row>
        <row r="473">
          <cell r="D473" t="str">
            <v>H40+</v>
          </cell>
          <cell r="AK473" t="str">
            <v>telt niet mee</v>
          </cell>
          <cell r="AL473" t="str">
            <v>telt niet mee</v>
          </cell>
          <cell r="AM473" t="str">
            <v>telt niet mee</v>
          </cell>
          <cell r="AN473" t="str">
            <v>telt niet mee</v>
          </cell>
        </row>
        <row r="474">
          <cell r="D474" t="str">
            <v>H40+</v>
          </cell>
          <cell r="AK474" t="str">
            <v>telt niet mee</v>
          </cell>
          <cell r="AL474" t="str">
            <v>telt niet mee</v>
          </cell>
          <cell r="AM474" t="str">
            <v>telt niet mee</v>
          </cell>
          <cell r="AN474" t="str">
            <v>telt niet mee</v>
          </cell>
        </row>
        <row r="475">
          <cell r="D475" t="str">
            <v>H40+</v>
          </cell>
          <cell r="AK475" t="str">
            <v>telt niet mee</v>
          </cell>
          <cell r="AL475" t="str">
            <v>telt niet mee</v>
          </cell>
          <cell r="AM475" t="str">
            <v>telt niet mee</v>
          </cell>
          <cell r="AN475" t="str">
            <v>telt niet mee</v>
          </cell>
        </row>
        <row r="476">
          <cell r="D476" t="str">
            <v>H40+</v>
          </cell>
          <cell r="AK476" t="str">
            <v>telt niet mee</v>
          </cell>
          <cell r="AL476" t="str">
            <v>telt niet mee</v>
          </cell>
          <cell r="AM476" t="str">
            <v>telt niet mee</v>
          </cell>
          <cell r="AN476" t="str">
            <v>telt niet mee</v>
          </cell>
        </row>
        <row r="477">
          <cell r="D477" t="str">
            <v>H40+</v>
          </cell>
          <cell r="AK477" t="str">
            <v>telt niet mee</v>
          </cell>
          <cell r="AL477" t="str">
            <v>telt niet mee</v>
          </cell>
          <cell r="AM477" t="str">
            <v>telt niet mee</v>
          </cell>
          <cell r="AN477">
            <v>8.4652777777777786E-4</v>
          </cell>
        </row>
        <row r="478">
          <cell r="D478" t="str">
            <v>H40+</v>
          </cell>
          <cell r="AK478" t="str">
            <v>telt niet mee</v>
          </cell>
          <cell r="AL478" t="str">
            <v>telt niet mee</v>
          </cell>
          <cell r="AM478" t="str">
            <v>telt niet mee</v>
          </cell>
          <cell r="AN478" t="str">
            <v>telt niet mee</v>
          </cell>
        </row>
        <row r="479">
          <cell r="D479" t="str">
            <v>H40+</v>
          </cell>
          <cell r="AK479" t="str">
            <v>telt niet mee</v>
          </cell>
          <cell r="AL479" t="str">
            <v>telt niet mee</v>
          </cell>
          <cell r="AM479" t="str">
            <v>telt niet mee</v>
          </cell>
          <cell r="AN479" t="str">
            <v>telt niet mee</v>
          </cell>
        </row>
        <row r="480">
          <cell r="D480" t="str">
            <v>H40+</v>
          </cell>
          <cell r="AK480" t="str">
            <v>telt niet mee</v>
          </cell>
          <cell r="AL480" t="str">
            <v>telt niet mee</v>
          </cell>
          <cell r="AM480" t="str">
            <v>telt niet mee</v>
          </cell>
          <cell r="AN480" t="str">
            <v>telt niet mee</v>
          </cell>
        </row>
        <row r="481">
          <cell r="D481" t="str">
            <v>H40+</v>
          </cell>
          <cell r="AK481" t="str">
            <v>telt niet mee</v>
          </cell>
          <cell r="AL481" t="str">
            <v>telt niet mee</v>
          </cell>
          <cell r="AM481" t="str">
            <v>telt niet mee</v>
          </cell>
          <cell r="AN481" t="str">
            <v>telt niet mee</v>
          </cell>
        </row>
        <row r="482">
          <cell r="D482" t="str">
            <v>H40+</v>
          </cell>
          <cell r="AK482" t="str">
            <v>telt niet mee</v>
          </cell>
          <cell r="AL482" t="str">
            <v>telt niet mee</v>
          </cell>
          <cell r="AM482" t="str">
            <v>telt niet mee</v>
          </cell>
          <cell r="AN482" t="str">
            <v>telt niet mee</v>
          </cell>
        </row>
        <row r="483">
          <cell r="D483" t="str">
            <v>H40+</v>
          </cell>
          <cell r="AK483" t="str">
            <v>telt niet mee</v>
          </cell>
          <cell r="AL483" t="str">
            <v>telt niet mee</v>
          </cell>
          <cell r="AM483" t="str">
            <v>telt niet mee</v>
          </cell>
          <cell r="AN483" t="str">
            <v>telt niet mee</v>
          </cell>
        </row>
        <row r="484">
          <cell r="D484" t="str">
            <v>H40+</v>
          </cell>
          <cell r="AK484" t="str">
            <v>telt niet mee</v>
          </cell>
          <cell r="AL484" t="str">
            <v>telt niet mee</v>
          </cell>
          <cell r="AM484" t="str">
            <v>telt niet mee</v>
          </cell>
          <cell r="AN484" t="str">
            <v>telt niet mee</v>
          </cell>
        </row>
        <row r="485">
          <cell r="D485" t="str">
            <v>H40+</v>
          </cell>
          <cell r="AK485" t="str">
            <v>telt niet mee</v>
          </cell>
          <cell r="AL485" t="str">
            <v>telt niet mee</v>
          </cell>
          <cell r="AM485" t="str">
            <v>telt niet mee</v>
          </cell>
          <cell r="AN485" t="str">
            <v>telt niet mee</v>
          </cell>
        </row>
        <row r="486">
          <cell r="D486" t="str">
            <v>H45+</v>
          </cell>
          <cell r="AK486" t="str">
            <v>telt niet mee</v>
          </cell>
          <cell r="AL486" t="str">
            <v>telt niet mee</v>
          </cell>
          <cell r="AM486" t="str">
            <v>telt niet mee</v>
          </cell>
          <cell r="AN486" t="str">
            <v>telt niet mee</v>
          </cell>
        </row>
        <row r="487">
          <cell r="D487" t="str">
            <v>H45+</v>
          </cell>
          <cell r="AK487" t="str">
            <v>telt niet mee</v>
          </cell>
          <cell r="AL487" t="str">
            <v>telt niet mee</v>
          </cell>
          <cell r="AM487" t="str">
            <v>telt niet mee</v>
          </cell>
          <cell r="AN487" t="str">
            <v>telt niet mee</v>
          </cell>
        </row>
        <row r="488">
          <cell r="D488" t="str">
            <v>H45+</v>
          </cell>
          <cell r="AK488" t="str">
            <v>telt niet mee</v>
          </cell>
          <cell r="AL488" t="str">
            <v>telt niet mee</v>
          </cell>
          <cell r="AM488" t="str">
            <v>telt niet mee</v>
          </cell>
          <cell r="AN488" t="str">
            <v>telt niet mee</v>
          </cell>
        </row>
        <row r="489">
          <cell r="D489" t="str">
            <v>H45+</v>
          </cell>
          <cell r="AK489" t="str">
            <v>telt niet mee</v>
          </cell>
          <cell r="AL489" t="str">
            <v>telt niet mee</v>
          </cell>
          <cell r="AM489" t="str">
            <v>telt niet mee</v>
          </cell>
          <cell r="AN489" t="str">
            <v>telt niet mee</v>
          </cell>
        </row>
        <row r="490">
          <cell r="D490" t="str">
            <v>H45+</v>
          </cell>
          <cell r="AK490" t="str">
            <v>telt niet mee</v>
          </cell>
          <cell r="AL490" t="str">
            <v>telt niet mee</v>
          </cell>
          <cell r="AM490" t="str">
            <v>telt niet mee</v>
          </cell>
          <cell r="AN490" t="str">
            <v>telt niet mee</v>
          </cell>
        </row>
        <row r="491">
          <cell r="D491" t="str">
            <v>H45+</v>
          </cell>
          <cell r="AK491" t="str">
            <v>telt niet mee</v>
          </cell>
          <cell r="AL491" t="str">
            <v>telt niet mee</v>
          </cell>
          <cell r="AM491" t="str">
            <v>telt niet mee</v>
          </cell>
          <cell r="AN491" t="str">
            <v>telt niet mee</v>
          </cell>
        </row>
        <row r="492">
          <cell r="D492" t="str">
            <v>H45+</v>
          </cell>
          <cell r="AK492" t="str">
            <v>telt niet mee</v>
          </cell>
          <cell r="AL492" t="str">
            <v>telt niet mee</v>
          </cell>
          <cell r="AM492" t="str">
            <v>telt niet mee</v>
          </cell>
          <cell r="AN492" t="str">
            <v>telt niet mee</v>
          </cell>
        </row>
        <row r="493">
          <cell r="D493" t="str">
            <v>H45+</v>
          </cell>
          <cell r="AK493" t="str">
            <v>telt niet mee</v>
          </cell>
          <cell r="AL493" t="str">
            <v>telt niet mee</v>
          </cell>
          <cell r="AM493" t="str">
            <v>telt niet mee</v>
          </cell>
          <cell r="AN493" t="str">
            <v>telt niet mee</v>
          </cell>
        </row>
        <row r="494">
          <cell r="D494" t="str">
            <v>H45+</v>
          </cell>
          <cell r="AK494">
            <v>2.3084490740740743E-3</v>
          </cell>
          <cell r="AL494" t="str">
            <v>telt niet mee</v>
          </cell>
          <cell r="AM494" t="str">
            <v>telt niet mee</v>
          </cell>
          <cell r="AN494" t="str">
            <v>telt niet mee</v>
          </cell>
        </row>
        <row r="495">
          <cell r="D495" t="str">
            <v>H45+</v>
          </cell>
          <cell r="AK495" t="str">
            <v>telt niet mee</v>
          </cell>
          <cell r="AL495" t="str">
            <v>telt niet mee</v>
          </cell>
          <cell r="AM495" t="str">
            <v>telt niet mee</v>
          </cell>
          <cell r="AN495" t="str">
            <v>telt niet mee</v>
          </cell>
        </row>
        <row r="496">
          <cell r="D496" t="str">
            <v>H45+</v>
          </cell>
          <cell r="AK496" t="str">
            <v>telt niet mee</v>
          </cell>
          <cell r="AL496">
            <v>5.2858796296296291E-4</v>
          </cell>
          <cell r="AM496" t="str">
            <v>telt niet mee</v>
          </cell>
          <cell r="AN496">
            <v>4.0497685185185179E-4</v>
          </cell>
        </row>
        <row r="497">
          <cell r="D497" t="str">
            <v>H45+</v>
          </cell>
          <cell r="AK497" t="str">
            <v>telt niet mee</v>
          </cell>
          <cell r="AL497" t="str">
            <v>telt niet mee</v>
          </cell>
          <cell r="AM497" t="str">
            <v>telt niet mee</v>
          </cell>
          <cell r="AN497" t="str">
            <v>telt niet mee</v>
          </cell>
        </row>
        <row r="498">
          <cell r="D498" t="str">
            <v>H45+</v>
          </cell>
          <cell r="AK498" t="str">
            <v>telt niet mee</v>
          </cell>
          <cell r="AL498" t="str">
            <v>telt niet mee</v>
          </cell>
          <cell r="AM498" t="str">
            <v>telt niet mee</v>
          </cell>
          <cell r="AN498" t="str">
            <v>telt niet mee</v>
          </cell>
        </row>
        <row r="499">
          <cell r="D499" t="str">
            <v>H45+</v>
          </cell>
          <cell r="AK499" t="str">
            <v>telt niet mee</v>
          </cell>
          <cell r="AL499" t="str">
            <v>telt niet mee</v>
          </cell>
          <cell r="AM499" t="str">
            <v>telt niet mee</v>
          </cell>
          <cell r="AN499" t="str">
            <v>telt niet mee</v>
          </cell>
        </row>
        <row r="500">
          <cell r="D500" t="str">
            <v>H45+</v>
          </cell>
          <cell r="AK500">
            <v>2.6451388888888887E-3</v>
          </cell>
          <cell r="AL500" t="str">
            <v>telt niet mee</v>
          </cell>
          <cell r="AM500" t="str">
            <v>telt niet mee</v>
          </cell>
          <cell r="AN500" t="str">
            <v>telt niet mee</v>
          </cell>
        </row>
        <row r="501">
          <cell r="D501" t="str">
            <v>H45+</v>
          </cell>
          <cell r="AK501" t="str">
            <v>telt niet mee</v>
          </cell>
          <cell r="AL501" t="str">
            <v>telt niet mee</v>
          </cell>
          <cell r="AM501" t="str">
            <v>telt niet mee</v>
          </cell>
          <cell r="AN501" t="str">
            <v>telt niet mee</v>
          </cell>
        </row>
        <row r="502">
          <cell r="D502" t="str">
            <v>H45+</v>
          </cell>
          <cell r="AK502" t="str">
            <v>telt niet mee</v>
          </cell>
          <cell r="AL502" t="str">
            <v>telt niet mee</v>
          </cell>
          <cell r="AM502" t="str">
            <v>telt niet mee</v>
          </cell>
          <cell r="AN502" t="str">
            <v>telt niet mee</v>
          </cell>
        </row>
        <row r="503">
          <cell r="D503" t="str">
            <v>H45+</v>
          </cell>
          <cell r="AK503" t="str">
            <v>telt niet mee</v>
          </cell>
          <cell r="AL503" t="str">
            <v>telt niet mee</v>
          </cell>
          <cell r="AM503" t="str">
            <v>telt niet mee</v>
          </cell>
          <cell r="AN503" t="str">
            <v>telt niet mee</v>
          </cell>
        </row>
        <row r="504">
          <cell r="D504" t="str">
            <v>H45+</v>
          </cell>
          <cell r="AK504" t="str">
            <v>telt niet mee</v>
          </cell>
          <cell r="AL504" t="str">
            <v>telt niet mee</v>
          </cell>
          <cell r="AM504" t="str">
            <v>telt niet mee</v>
          </cell>
          <cell r="AN504" t="str">
            <v>telt niet mee</v>
          </cell>
        </row>
        <row r="505">
          <cell r="D505" t="str">
            <v>H45+</v>
          </cell>
          <cell r="AK505" t="str">
            <v>telt niet mee</v>
          </cell>
          <cell r="AL505">
            <v>9.6099537037037041E-4</v>
          </cell>
          <cell r="AM505" t="str">
            <v>telt niet mee</v>
          </cell>
          <cell r="AN505">
            <v>2.3449074074074073E-4</v>
          </cell>
        </row>
        <row r="506">
          <cell r="D506" t="str">
            <v>H45+</v>
          </cell>
          <cell r="AK506" t="str">
            <v>telt niet mee</v>
          </cell>
          <cell r="AL506" t="str">
            <v>telt niet mee</v>
          </cell>
          <cell r="AM506" t="str">
            <v>telt niet mee</v>
          </cell>
          <cell r="AN506">
            <v>3.8171296296296298E-4</v>
          </cell>
        </row>
        <row r="507">
          <cell r="D507" t="str">
            <v>H45+</v>
          </cell>
          <cell r="AK507">
            <v>2.0138888888888888E-3</v>
          </cell>
          <cell r="AL507" t="str">
            <v>telt niet mee</v>
          </cell>
          <cell r="AM507" t="str">
            <v>telt niet mee</v>
          </cell>
          <cell r="AN507" t="str">
            <v>telt niet mee</v>
          </cell>
        </row>
        <row r="508">
          <cell r="D508" t="str">
            <v>H45+</v>
          </cell>
          <cell r="AK508" t="str">
            <v>telt niet mee</v>
          </cell>
          <cell r="AL508" t="str">
            <v>telt niet mee</v>
          </cell>
          <cell r="AM508" t="str">
            <v>telt niet mee</v>
          </cell>
          <cell r="AN508" t="str">
            <v>telt niet mee</v>
          </cell>
        </row>
        <row r="509">
          <cell r="D509" t="str">
            <v>H45+</v>
          </cell>
          <cell r="AK509" t="str">
            <v>telt niet mee</v>
          </cell>
          <cell r="AL509">
            <v>7.1608796296296286E-4</v>
          </cell>
          <cell r="AM509">
            <v>3.8777777777777777E-3</v>
          </cell>
          <cell r="AN509" t="str">
            <v>telt niet mee</v>
          </cell>
        </row>
        <row r="510">
          <cell r="D510" t="str">
            <v>H45+</v>
          </cell>
          <cell r="AK510" t="str">
            <v>telt niet mee</v>
          </cell>
          <cell r="AL510" t="str">
            <v>telt niet mee</v>
          </cell>
          <cell r="AM510" t="str">
            <v>telt niet mee</v>
          </cell>
          <cell r="AN510" t="str">
            <v>telt niet mee</v>
          </cell>
        </row>
        <row r="511">
          <cell r="D511" t="str">
            <v>H45+</v>
          </cell>
          <cell r="AK511" t="str">
            <v>telt niet mee</v>
          </cell>
          <cell r="AL511" t="str">
            <v>telt niet mee</v>
          </cell>
          <cell r="AM511" t="str">
            <v>telt niet mee</v>
          </cell>
          <cell r="AN511" t="str">
            <v>telt niet mee</v>
          </cell>
        </row>
        <row r="512">
          <cell r="D512" t="str">
            <v>H45+</v>
          </cell>
          <cell r="AK512" t="str">
            <v>telt niet mee</v>
          </cell>
          <cell r="AL512" t="str">
            <v>telt niet mee</v>
          </cell>
          <cell r="AM512" t="str">
            <v>telt niet mee</v>
          </cell>
          <cell r="AN512" t="str">
            <v>telt niet mee</v>
          </cell>
        </row>
        <row r="513">
          <cell r="D513" t="str">
            <v>H45+</v>
          </cell>
          <cell r="AK513" t="str">
            <v>telt niet mee</v>
          </cell>
          <cell r="AL513" t="str">
            <v>telt niet mee</v>
          </cell>
          <cell r="AM513" t="str">
            <v>telt niet mee</v>
          </cell>
          <cell r="AN513" t="str">
            <v>telt niet mee</v>
          </cell>
        </row>
        <row r="514">
          <cell r="D514" t="str">
            <v>H45+</v>
          </cell>
          <cell r="AK514" t="str">
            <v>telt niet mee</v>
          </cell>
          <cell r="AL514" t="str">
            <v>telt niet mee</v>
          </cell>
          <cell r="AM514" t="str">
            <v>telt niet mee</v>
          </cell>
          <cell r="AN514" t="str">
            <v>telt niet mee</v>
          </cell>
        </row>
        <row r="515">
          <cell r="D515" t="str">
            <v>H45+</v>
          </cell>
          <cell r="AK515" t="str">
            <v>telt niet mee</v>
          </cell>
          <cell r="AL515" t="str">
            <v>telt niet mee</v>
          </cell>
          <cell r="AM515" t="str">
            <v>telt niet mee</v>
          </cell>
          <cell r="AN515" t="str">
            <v>telt niet mee</v>
          </cell>
        </row>
        <row r="516">
          <cell r="D516" t="str">
            <v>H45+</v>
          </cell>
          <cell r="AK516" t="str">
            <v>telt niet mee</v>
          </cell>
          <cell r="AL516" t="str">
            <v>telt niet mee</v>
          </cell>
          <cell r="AM516" t="str">
            <v>telt niet mee</v>
          </cell>
          <cell r="AN516" t="str">
            <v>telt niet mee</v>
          </cell>
        </row>
        <row r="517">
          <cell r="D517" t="str">
            <v>H45+</v>
          </cell>
          <cell r="AK517" t="str">
            <v>telt niet mee</v>
          </cell>
          <cell r="AL517" t="str">
            <v>telt niet mee</v>
          </cell>
          <cell r="AM517" t="str">
            <v>telt niet mee</v>
          </cell>
          <cell r="AN517" t="str">
            <v>telt niet mee</v>
          </cell>
        </row>
        <row r="518">
          <cell r="D518" t="str">
            <v>H45+</v>
          </cell>
          <cell r="AK518" t="str">
            <v>telt niet mee</v>
          </cell>
          <cell r="AL518" t="str">
            <v>telt niet mee</v>
          </cell>
          <cell r="AM518" t="str">
            <v>telt niet mee</v>
          </cell>
          <cell r="AN518" t="str">
            <v>telt niet mee</v>
          </cell>
        </row>
        <row r="519">
          <cell r="D519" t="str">
            <v>H45+</v>
          </cell>
          <cell r="AK519" t="str">
            <v>telt niet mee</v>
          </cell>
          <cell r="AL519" t="str">
            <v>telt niet mee</v>
          </cell>
          <cell r="AM519" t="str">
            <v>telt niet mee</v>
          </cell>
          <cell r="AN519" t="str">
            <v>telt niet mee</v>
          </cell>
        </row>
        <row r="520">
          <cell r="D520" t="str">
            <v>H45+</v>
          </cell>
          <cell r="AK520" t="str">
            <v>telt niet mee</v>
          </cell>
          <cell r="AL520" t="str">
            <v>telt niet mee</v>
          </cell>
          <cell r="AM520" t="str">
            <v>telt niet mee</v>
          </cell>
          <cell r="AN520" t="str">
            <v>telt niet mee</v>
          </cell>
        </row>
        <row r="521">
          <cell r="D521" t="str">
            <v>H45+</v>
          </cell>
          <cell r="AK521" t="str">
            <v>telt niet mee</v>
          </cell>
          <cell r="AL521" t="str">
            <v>telt niet mee</v>
          </cell>
          <cell r="AM521" t="str">
            <v>telt niet mee</v>
          </cell>
          <cell r="AN521" t="str">
            <v>telt niet mee</v>
          </cell>
        </row>
        <row r="522">
          <cell r="D522" t="str">
            <v>H45+</v>
          </cell>
          <cell r="AK522" t="str">
            <v>telt niet mee</v>
          </cell>
          <cell r="AL522" t="str">
            <v>telt niet mee</v>
          </cell>
          <cell r="AM522" t="str">
            <v>telt niet mee</v>
          </cell>
          <cell r="AN522">
            <v>3.8865740740740739E-4</v>
          </cell>
        </row>
        <row r="523">
          <cell r="D523" t="str">
            <v>H45+</v>
          </cell>
          <cell r="AK523" t="str">
            <v>telt niet mee</v>
          </cell>
          <cell r="AL523" t="str">
            <v>telt niet mee</v>
          </cell>
          <cell r="AM523" t="str">
            <v>telt niet mee</v>
          </cell>
          <cell r="AN523" t="str">
            <v>telt niet mee</v>
          </cell>
        </row>
        <row r="524">
          <cell r="D524" t="str">
            <v>H45+</v>
          </cell>
          <cell r="AK524">
            <v>2.461689814814815E-3</v>
          </cell>
          <cell r="AL524" t="str">
            <v>telt niet mee</v>
          </cell>
          <cell r="AM524">
            <v>3.5399305555555557E-3</v>
          </cell>
          <cell r="AN524" t="str">
            <v>telt niet mee</v>
          </cell>
        </row>
        <row r="525">
          <cell r="D525" t="str">
            <v>H45+</v>
          </cell>
          <cell r="AK525" t="str">
            <v>telt niet mee</v>
          </cell>
          <cell r="AL525" t="str">
            <v>telt niet mee</v>
          </cell>
          <cell r="AM525" t="str">
            <v>telt niet mee</v>
          </cell>
          <cell r="AN525" t="str">
            <v>telt niet mee</v>
          </cell>
        </row>
        <row r="526">
          <cell r="D526" t="str">
            <v>H45+</v>
          </cell>
          <cell r="AK526" t="str">
            <v>telt niet mee</v>
          </cell>
          <cell r="AL526" t="str">
            <v>telt niet mee</v>
          </cell>
          <cell r="AM526" t="str">
            <v>telt niet mee</v>
          </cell>
          <cell r="AN526" t="str">
            <v>telt niet mee</v>
          </cell>
        </row>
        <row r="527">
          <cell r="D527" t="str">
            <v>H45+</v>
          </cell>
          <cell r="AK527" t="str">
            <v>telt niet mee</v>
          </cell>
          <cell r="AL527" t="str">
            <v>telt niet mee</v>
          </cell>
          <cell r="AM527" t="str">
            <v>telt niet mee</v>
          </cell>
          <cell r="AN527" t="str">
            <v>telt niet mee</v>
          </cell>
        </row>
        <row r="528">
          <cell r="D528" t="str">
            <v>H45+</v>
          </cell>
          <cell r="AK528">
            <v>2.8476851851851849E-3</v>
          </cell>
          <cell r="AL528" t="str">
            <v>telt niet mee</v>
          </cell>
          <cell r="AM528" t="str">
            <v>telt niet mee</v>
          </cell>
          <cell r="AN528">
            <v>5.0833333333333329E-4</v>
          </cell>
        </row>
        <row r="529">
          <cell r="D529" t="str">
            <v>H45+</v>
          </cell>
          <cell r="AK529" t="str">
            <v>telt niet mee</v>
          </cell>
          <cell r="AL529" t="str">
            <v>telt niet mee</v>
          </cell>
          <cell r="AM529" t="str">
            <v>telt niet mee</v>
          </cell>
          <cell r="AN529" t="str">
            <v>telt niet mee</v>
          </cell>
        </row>
        <row r="530">
          <cell r="D530" t="str">
            <v>H45+</v>
          </cell>
          <cell r="AK530" t="str">
            <v>telt niet mee</v>
          </cell>
          <cell r="AL530" t="str">
            <v>telt niet mee</v>
          </cell>
          <cell r="AM530" t="str">
            <v>telt niet mee</v>
          </cell>
          <cell r="AN530" t="str">
            <v>telt niet mee</v>
          </cell>
        </row>
        <row r="531">
          <cell r="D531" t="str">
            <v>H45+</v>
          </cell>
          <cell r="AK531" t="str">
            <v>telt niet mee</v>
          </cell>
          <cell r="AL531" t="str">
            <v>telt niet mee</v>
          </cell>
          <cell r="AM531" t="str">
            <v>telt niet mee</v>
          </cell>
          <cell r="AN531" t="str">
            <v>telt niet mee</v>
          </cell>
        </row>
        <row r="532">
          <cell r="D532" t="str">
            <v>H45+</v>
          </cell>
          <cell r="AK532" t="str">
            <v>telt niet mee</v>
          </cell>
          <cell r="AL532" t="str">
            <v>telt niet mee</v>
          </cell>
          <cell r="AM532" t="str">
            <v>telt niet mee</v>
          </cell>
          <cell r="AN532" t="str">
            <v>telt niet mee</v>
          </cell>
        </row>
        <row r="533">
          <cell r="D533" t="str">
            <v>H45+</v>
          </cell>
          <cell r="AK533" t="str">
            <v>telt niet mee</v>
          </cell>
          <cell r="AL533">
            <v>1.0035879629629629E-3</v>
          </cell>
          <cell r="AM533">
            <v>2.7859953703703701E-3</v>
          </cell>
          <cell r="AN533" t="str">
            <v>telt niet mee</v>
          </cell>
        </row>
        <row r="534">
          <cell r="D534" t="str">
            <v>H45+</v>
          </cell>
          <cell r="AK534" t="str">
            <v>telt niet mee</v>
          </cell>
          <cell r="AL534" t="str">
            <v>telt niet mee</v>
          </cell>
          <cell r="AM534" t="str">
            <v>telt niet mee</v>
          </cell>
          <cell r="AN534" t="str">
            <v>telt niet mee</v>
          </cell>
        </row>
        <row r="535">
          <cell r="D535" t="str">
            <v>H45+</v>
          </cell>
          <cell r="AK535" t="str">
            <v>telt niet mee</v>
          </cell>
          <cell r="AL535" t="str">
            <v>telt niet mee</v>
          </cell>
          <cell r="AM535" t="str">
            <v>telt niet mee</v>
          </cell>
          <cell r="AN535" t="str">
            <v>telt niet mee</v>
          </cell>
        </row>
        <row r="536">
          <cell r="D536" t="str">
            <v>H45+</v>
          </cell>
          <cell r="AK536" t="str">
            <v>telt niet mee</v>
          </cell>
          <cell r="AL536" t="str">
            <v>telt niet mee</v>
          </cell>
          <cell r="AM536" t="str">
            <v>telt niet mee</v>
          </cell>
          <cell r="AN536" t="str">
            <v>telt niet mee</v>
          </cell>
        </row>
        <row r="537">
          <cell r="D537" t="str">
            <v>H45+</v>
          </cell>
          <cell r="AK537" t="str">
            <v>telt niet mee</v>
          </cell>
          <cell r="AL537" t="str">
            <v>telt niet mee</v>
          </cell>
          <cell r="AM537" t="str">
            <v>telt niet mee</v>
          </cell>
          <cell r="AN537" t="str">
            <v>telt niet mee</v>
          </cell>
        </row>
        <row r="538">
          <cell r="D538" t="str">
            <v>H50+</v>
          </cell>
          <cell r="AK538" t="str">
            <v>telt niet mee</v>
          </cell>
          <cell r="AL538" t="str">
            <v>telt niet mee</v>
          </cell>
          <cell r="AM538" t="str">
            <v>telt niet mee</v>
          </cell>
          <cell r="AN538" t="str">
            <v>telt niet mee</v>
          </cell>
        </row>
        <row r="539">
          <cell r="D539" t="str">
            <v>H50+</v>
          </cell>
          <cell r="AK539" t="str">
            <v>telt niet mee</v>
          </cell>
          <cell r="AL539" t="str">
            <v>telt niet mee</v>
          </cell>
          <cell r="AM539" t="str">
            <v>telt niet mee</v>
          </cell>
          <cell r="AN539" t="str">
            <v>telt niet mee</v>
          </cell>
        </row>
        <row r="540">
          <cell r="D540" t="str">
            <v>H50+</v>
          </cell>
          <cell r="AK540" t="str">
            <v>telt niet mee</v>
          </cell>
          <cell r="AL540" t="str">
            <v>telt niet mee</v>
          </cell>
          <cell r="AM540" t="str">
            <v>telt niet mee</v>
          </cell>
          <cell r="AN540" t="str">
            <v>telt niet mee</v>
          </cell>
        </row>
        <row r="541">
          <cell r="D541" t="str">
            <v>H50+</v>
          </cell>
          <cell r="AK541" t="str">
            <v>telt niet mee</v>
          </cell>
          <cell r="AL541" t="str">
            <v>telt niet mee</v>
          </cell>
          <cell r="AM541" t="str">
            <v>telt niet mee</v>
          </cell>
          <cell r="AN541" t="str">
            <v>telt niet mee</v>
          </cell>
        </row>
        <row r="542">
          <cell r="D542" t="str">
            <v>H50+</v>
          </cell>
          <cell r="AK542" t="str">
            <v>telt niet mee</v>
          </cell>
          <cell r="AL542">
            <v>8.8750000000000005E-4</v>
          </cell>
          <cell r="AM542" t="str">
            <v>telt niet mee</v>
          </cell>
          <cell r="AN542" t="str">
            <v>telt niet mee</v>
          </cell>
        </row>
        <row r="543">
          <cell r="D543" t="str">
            <v>H50+</v>
          </cell>
          <cell r="AK543" t="str">
            <v>telt niet mee</v>
          </cell>
          <cell r="AL543" t="str">
            <v>telt niet mee</v>
          </cell>
          <cell r="AM543" t="str">
            <v>telt niet mee</v>
          </cell>
          <cell r="AN543" t="str">
            <v>telt niet mee</v>
          </cell>
        </row>
        <row r="544">
          <cell r="D544" t="str">
            <v>H50+</v>
          </cell>
          <cell r="AK544" t="str">
            <v>telt niet mee</v>
          </cell>
          <cell r="AL544" t="str">
            <v>telt niet mee</v>
          </cell>
          <cell r="AM544" t="str">
            <v>telt niet mee</v>
          </cell>
          <cell r="AN544" t="str">
            <v>telt niet mee</v>
          </cell>
        </row>
        <row r="545">
          <cell r="D545" t="str">
            <v>H50+</v>
          </cell>
          <cell r="AK545" t="str">
            <v>telt niet mee</v>
          </cell>
          <cell r="AL545" t="str">
            <v>telt niet mee</v>
          </cell>
          <cell r="AM545" t="str">
            <v>telt niet mee</v>
          </cell>
          <cell r="AN545" t="str">
            <v>telt niet mee</v>
          </cell>
        </row>
        <row r="546">
          <cell r="D546" t="str">
            <v>H50+</v>
          </cell>
          <cell r="AK546" t="str">
            <v>telt niet mee</v>
          </cell>
          <cell r="AL546" t="str">
            <v>telt niet mee</v>
          </cell>
          <cell r="AM546" t="str">
            <v>telt niet mee</v>
          </cell>
          <cell r="AN546" t="str">
            <v>telt niet mee</v>
          </cell>
        </row>
        <row r="547">
          <cell r="D547" t="str">
            <v>H50+</v>
          </cell>
          <cell r="AK547" t="str">
            <v>telt niet mee</v>
          </cell>
          <cell r="AL547" t="str">
            <v>telt niet mee</v>
          </cell>
          <cell r="AM547" t="str">
            <v>telt niet mee</v>
          </cell>
          <cell r="AN547" t="str">
            <v>telt niet mee</v>
          </cell>
        </row>
        <row r="548">
          <cell r="D548" t="str">
            <v>H50+</v>
          </cell>
          <cell r="AK548" t="str">
            <v>telt niet mee</v>
          </cell>
          <cell r="AL548" t="str">
            <v>telt niet mee</v>
          </cell>
          <cell r="AM548" t="str">
            <v>telt niet mee</v>
          </cell>
          <cell r="AN548" t="str">
            <v>telt niet mee</v>
          </cell>
        </row>
        <row r="549">
          <cell r="D549" t="str">
            <v>H50+</v>
          </cell>
          <cell r="AK549" t="str">
            <v>telt niet mee</v>
          </cell>
          <cell r="AL549" t="str">
            <v>telt niet mee</v>
          </cell>
          <cell r="AM549" t="str">
            <v>telt niet mee</v>
          </cell>
          <cell r="AN549" t="str">
            <v>telt niet mee</v>
          </cell>
        </row>
        <row r="550">
          <cell r="D550" t="str">
            <v>H50+</v>
          </cell>
          <cell r="AK550" t="str">
            <v>telt niet mee</v>
          </cell>
          <cell r="AL550" t="str">
            <v>telt niet mee</v>
          </cell>
          <cell r="AM550" t="str">
            <v>telt niet mee</v>
          </cell>
          <cell r="AN550" t="str">
            <v>telt niet mee</v>
          </cell>
        </row>
        <row r="551">
          <cell r="D551" t="str">
            <v>H50+</v>
          </cell>
          <cell r="AK551" t="str">
            <v>telt niet mee</v>
          </cell>
          <cell r="AL551" t="str">
            <v>telt niet mee</v>
          </cell>
          <cell r="AM551" t="str">
            <v>telt niet mee</v>
          </cell>
          <cell r="AN551" t="str">
            <v>telt niet mee</v>
          </cell>
        </row>
        <row r="552">
          <cell r="D552" t="str">
            <v>H50+</v>
          </cell>
          <cell r="AK552" t="str">
            <v>telt niet mee</v>
          </cell>
          <cell r="AL552" t="str">
            <v>telt niet mee</v>
          </cell>
          <cell r="AM552" t="str">
            <v>telt niet mee</v>
          </cell>
          <cell r="AN552" t="str">
            <v>telt niet mee</v>
          </cell>
        </row>
        <row r="553">
          <cell r="D553" t="str">
            <v>H50+</v>
          </cell>
          <cell r="AK553" t="str">
            <v>telt niet mee</v>
          </cell>
          <cell r="AL553" t="str">
            <v>telt niet mee</v>
          </cell>
          <cell r="AM553" t="str">
            <v>telt niet mee</v>
          </cell>
          <cell r="AN553" t="str">
            <v>telt niet mee</v>
          </cell>
        </row>
        <row r="554">
          <cell r="D554" t="str">
            <v>H50+</v>
          </cell>
          <cell r="AK554" t="str">
            <v>telt niet mee</v>
          </cell>
          <cell r="AL554" t="str">
            <v>telt niet mee</v>
          </cell>
          <cell r="AM554" t="str">
            <v>telt niet mee</v>
          </cell>
          <cell r="AN554" t="str">
            <v>telt niet mee</v>
          </cell>
        </row>
        <row r="555">
          <cell r="D555" t="str">
            <v>H50+</v>
          </cell>
          <cell r="AK555" t="str">
            <v>telt niet mee</v>
          </cell>
          <cell r="AL555" t="str">
            <v>telt niet mee</v>
          </cell>
          <cell r="AM555" t="str">
            <v>telt niet mee</v>
          </cell>
          <cell r="AN555" t="str">
            <v>telt niet mee</v>
          </cell>
        </row>
        <row r="556">
          <cell r="D556" t="str">
            <v>H50+</v>
          </cell>
          <cell r="AK556" t="str">
            <v>telt niet mee</v>
          </cell>
          <cell r="AL556" t="str">
            <v>telt niet mee</v>
          </cell>
          <cell r="AM556" t="str">
            <v>telt niet mee</v>
          </cell>
          <cell r="AN556" t="str">
            <v>telt niet mee</v>
          </cell>
        </row>
        <row r="557">
          <cell r="D557" t="str">
            <v>H50+</v>
          </cell>
          <cell r="AK557" t="str">
            <v>telt niet mee</v>
          </cell>
          <cell r="AL557" t="str">
            <v>telt niet mee</v>
          </cell>
          <cell r="AM557" t="str">
            <v>telt niet mee</v>
          </cell>
          <cell r="AN557" t="str">
            <v>telt niet mee</v>
          </cell>
        </row>
        <row r="558">
          <cell r="D558" t="str">
            <v>H50+</v>
          </cell>
          <cell r="AK558" t="str">
            <v>telt niet mee</v>
          </cell>
          <cell r="AL558" t="str">
            <v>telt niet mee</v>
          </cell>
          <cell r="AM558" t="str">
            <v>telt niet mee</v>
          </cell>
          <cell r="AN558" t="str">
            <v>telt niet mee</v>
          </cell>
        </row>
        <row r="559">
          <cell r="D559" t="str">
            <v>H50+</v>
          </cell>
          <cell r="AK559" t="str">
            <v>telt niet mee</v>
          </cell>
          <cell r="AL559" t="str">
            <v>telt niet mee</v>
          </cell>
          <cell r="AM559" t="str">
            <v>telt niet mee</v>
          </cell>
          <cell r="AN559" t="str">
            <v>telt niet mee</v>
          </cell>
        </row>
        <row r="560">
          <cell r="D560" t="str">
            <v>H50+</v>
          </cell>
          <cell r="AK560" t="str">
            <v>telt niet mee</v>
          </cell>
          <cell r="AL560">
            <v>1.0089120370370371E-3</v>
          </cell>
          <cell r="AM560" t="str">
            <v>telt niet mee</v>
          </cell>
          <cell r="AN560">
            <v>3.4733796296296298E-4</v>
          </cell>
        </row>
        <row r="561">
          <cell r="D561" t="str">
            <v>H50+</v>
          </cell>
          <cell r="AK561" t="str">
            <v>telt niet mee</v>
          </cell>
          <cell r="AL561" t="str">
            <v>telt niet mee</v>
          </cell>
          <cell r="AM561" t="str">
            <v>telt niet mee</v>
          </cell>
          <cell r="AN561" t="str">
            <v>telt niet mee</v>
          </cell>
        </row>
        <row r="562">
          <cell r="D562" t="str">
            <v>H50+</v>
          </cell>
          <cell r="AK562" t="str">
            <v>telt niet mee</v>
          </cell>
          <cell r="AL562" t="str">
            <v>telt niet mee</v>
          </cell>
          <cell r="AM562" t="str">
            <v>telt niet mee</v>
          </cell>
          <cell r="AN562" t="str">
            <v>telt niet mee</v>
          </cell>
        </row>
        <row r="563">
          <cell r="D563" t="str">
            <v>H50+</v>
          </cell>
          <cell r="AK563" t="str">
            <v>telt niet mee</v>
          </cell>
          <cell r="AL563" t="str">
            <v>telt niet mee</v>
          </cell>
          <cell r="AM563" t="str">
            <v>telt niet mee</v>
          </cell>
          <cell r="AN563" t="str">
            <v>telt niet mee</v>
          </cell>
        </row>
        <row r="564">
          <cell r="D564" t="str">
            <v>H50+</v>
          </cell>
          <cell r="AK564" t="str">
            <v>telt niet mee</v>
          </cell>
          <cell r="AL564" t="str">
            <v>telt niet mee</v>
          </cell>
          <cell r="AM564" t="str">
            <v>telt niet mee</v>
          </cell>
          <cell r="AN564" t="str">
            <v>telt niet mee</v>
          </cell>
        </row>
        <row r="565">
          <cell r="D565" t="str">
            <v>H50+</v>
          </cell>
          <cell r="AK565" t="str">
            <v>telt niet mee</v>
          </cell>
          <cell r="AL565" t="str">
            <v>telt niet mee</v>
          </cell>
          <cell r="AM565" t="str">
            <v>telt niet mee</v>
          </cell>
          <cell r="AN565" t="str">
            <v>telt niet mee</v>
          </cell>
        </row>
        <row r="566">
          <cell r="D566" t="str">
            <v>H50+</v>
          </cell>
          <cell r="AK566" t="str">
            <v>telt niet mee</v>
          </cell>
          <cell r="AL566" t="str">
            <v>telt niet mee</v>
          </cell>
          <cell r="AM566" t="str">
            <v>telt niet mee</v>
          </cell>
          <cell r="AN566" t="str">
            <v>telt niet mee</v>
          </cell>
        </row>
        <row r="567">
          <cell r="D567" t="str">
            <v>H50+</v>
          </cell>
          <cell r="AK567" t="str">
            <v>telt niet mee</v>
          </cell>
          <cell r="AL567" t="str">
            <v>telt niet mee</v>
          </cell>
          <cell r="AM567" t="str">
            <v>telt niet mee</v>
          </cell>
          <cell r="AN567" t="str">
            <v>telt niet mee</v>
          </cell>
        </row>
        <row r="568">
          <cell r="D568" t="str">
            <v>H50+</v>
          </cell>
          <cell r="AK568" t="str">
            <v>telt niet mee</v>
          </cell>
          <cell r="AL568" t="str">
            <v>telt niet mee</v>
          </cell>
          <cell r="AM568" t="str">
            <v>telt niet mee</v>
          </cell>
          <cell r="AN568" t="str">
            <v>telt niet mee</v>
          </cell>
        </row>
        <row r="569">
          <cell r="D569" t="str">
            <v>H50+</v>
          </cell>
          <cell r="AK569" t="str">
            <v>telt niet mee</v>
          </cell>
          <cell r="AL569" t="str">
            <v>telt niet mee</v>
          </cell>
          <cell r="AM569" t="str">
            <v>telt niet mee</v>
          </cell>
          <cell r="AN569" t="str">
            <v>telt niet mee</v>
          </cell>
        </row>
        <row r="570">
          <cell r="D570" t="str">
            <v>H50+</v>
          </cell>
          <cell r="AK570" t="str">
            <v>telt niet mee</v>
          </cell>
          <cell r="AL570">
            <v>5.5590277777777778E-4</v>
          </cell>
          <cell r="AM570" t="str">
            <v>telt niet mee</v>
          </cell>
          <cell r="AN570" t="str">
            <v>telt niet mee</v>
          </cell>
        </row>
        <row r="571">
          <cell r="D571" t="str">
            <v>H50+</v>
          </cell>
          <cell r="AK571" t="str">
            <v>telt niet mee</v>
          </cell>
          <cell r="AL571" t="str">
            <v>telt niet mee</v>
          </cell>
          <cell r="AM571" t="str">
            <v>telt niet mee</v>
          </cell>
          <cell r="AN571" t="str">
            <v>telt niet mee</v>
          </cell>
        </row>
        <row r="572">
          <cell r="D572" t="str">
            <v>H50+</v>
          </cell>
          <cell r="AK572" t="str">
            <v>telt niet mee</v>
          </cell>
          <cell r="AL572" t="str">
            <v>telt niet mee</v>
          </cell>
          <cell r="AM572" t="str">
            <v>telt niet mee</v>
          </cell>
          <cell r="AN572" t="str">
            <v>telt niet mee</v>
          </cell>
        </row>
        <row r="573">
          <cell r="D573" t="str">
            <v>H50+</v>
          </cell>
          <cell r="AK573">
            <v>2.6923611111111111E-3</v>
          </cell>
          <cell r="AL573" t="str">
            <v>telt niet mee</v>
          </cell>
          <cell r="AM573" t="str">
            <v>telt niet mee</v>
          </cell>
          <cell r="AN573" t="str">
            <v>telt niet mee</v>
          </cell>
        </row>
        <row r="574">
          <cell r="D574" t="str">
            <v>H50+</v>
          </cell>
          <cell r="AK574" t="str">
            <v>telt niet mee</v>
          </cell>
          <cell r="AL574" t="str">
            <v>telt niet mee</v>
          </cell>
          <cell r="AM574" t="str">
            <v>telt niet mee</v>
          </cell>
          <cell r="AN574" t="str">
            <v>telt niet mee</v>
          </cell>
        </row>
        <row r="575">
          <cell r="D575" t="str">
            <v>H50+</v>
          </cell>
          <cell r="AK575">
            <v>2.8031250000000001E-3</v>
          </cell>
          <cell r="AL575" t="str">
            <v>telt niet mee</v>
          </cell>
          <cell r="AM575" t="str">
            <v>telt niet mee</v>
          </cell>
          <cell r="AN575">
            <v>7.2893518518518511E-4</v>
          </cell>
        </row>
        <row r="576">
          <cell r="D576" t="str">
            <v>H50+</v>
          </cell>
          <cell r="AK576" t="str">
            <v>telt niet mee</v>
          </cell>
          <cell r="AL576" t="str">
            <v>telt niet mee</v>
          </cell>
          <cell r="AM576" t="str">
            <v>telt niet mee</v>
          </cell>
          <cell r="AN576" t="str">
            <v>telt niet mee</v>
          </cell>
        </row>
        <row r="577">
          <cell r="D577" t="str">
            <v>H50+</v>
          </cell>
          <cell r="AK577" t="str">
            <v>telt niet mee</v>
          </cell>
          <cell r="AL577" t="str">
            <v>telt niet mee</v>
          </cell>
          <cell r="AM577" t="str">
            <v>telt niet mee</v>
          </cell>
          <cell r="AN577" t="str">
            <v>telt niet mee</v>
          </cell>
        </row>
        <row r="578">
          <cell r="D578" t="str">
            <v>H50+</v>
          </cell>
          <cell r="AK578" t="str">
            <v>telt niet mee</v>
          </cell>
          <cell r="AL578" t="str">
            <v>telt niet mee</v>
          </cell>
          <cell r="AM578" t="str">
            <v>telt niet mee</v>
          </cell>
          <cell r="AN578" t="str">
            <v>telt niet mee</v>
          </cell>
        </row>
        <row r="579">
          <cell r="D579" t="str">
            <v>H50+</v>
          </cell>
          <cell r="AK579" t="str">
            <v>telt niet mee</v>
          </cell>
          <cell r="AL579" t="str">
            <v>telt niet mee</v>
          </cell>
          <cell r="AM579" t="str">
            <v>telt niet mee</v>
          </cell>
          <cell r="AN579" t="str">
            <v>telt niet mee</v>
          </cell>
        </row>
        <row r="580">
          <cell r="D580" t="str">
            <v>H50+</v>
          </cell>
          <cell r="AK580" t="str">
            <v>telt niet mee</v>
          </cell>
          <cell r="AL580" t="str">
            <v>telt niet mee</v>
          </cell>
          <cell r="AM580" t="str">
            <v>telt niet mee</v>
          </cell>
          <cell r="AN580" t="str">
            <v>telt niet mee</v>
          </cell>
        </row>
        <row r="581">
          <cell r="D581" t="str">
            <v>H50+</v>
          </cell>
          <cell r="AK581" t="str">
            <v>telt niet mee</v>
          </cell>
          <cell r="AL581">
            <v>1.3466435185185185E-3</v>
          </cell>
          <cell r="AM581" t="str">
            <v>telt niet mee</v>
          </cell>
          <cell r="AN581">
            <v>9.9548611111111127E-4</v>
          </cell>
        </row>
        <row r="582">
          <cell r="D582" t="str">
            <v>H50+</v>
          </cell>
          <cell r="AK582" t="str">
            <v>telt niet mee</v>
          </cell>
          <cell r="AL582" t="str">
            <v>telt niet mee</v>
          </cell>
          <cell r="AM582" t="str">
            <v>telt niet mee</v>
          </cell>
          <cell r="AN582" t="str">
            <v>telt niet mee</v>
          </cell>
        </row>
        <row r="583">
          <cell r="D583" t="str">
            <v>H50+</v>
          </cell>
          <cell r="AK583" t="str">
            <v>telt niet mee</v>
          </cell>
          <cell r="AL583" t="str">
            <v>telt niet mee</v>
          </cell>
          <cell r="AM583" t="str">
            <v>telt niet mee</v>
          </cell>
          <cell r="AN583">
            <v>6.0057870370370376E-4</v>
          </cell>
        </row>
        <row r="584">
          <cell r="D584" t="str">
            <v>H50+</v>
          </cell>
          <cell r="AK584" t="str">
            <v>telt niet mee</v>
          </cell>
          <cell r="AL584" t="str">
            <v>telt niet mee</v>
          </cell>
          <cell r="AM584" t="str">
            <v>telt niet mee</v>
          </cell>
          <cell r="AN584">
            <v>4.8240740740740747E-4</v>
          </cell>
        </row>
        <row r="585">
          <cell r="D585" t="str">
            <v>H50+</v>
          </cell>
          <cell r="AK585">
            <v>1.8693287037037038E-3</v>
          </cell>
          <cell r="AL585" t="str">
            <v>telt niet mee</v>
          </cell>
          <cell r="AM585" t="str">
            <v>telt niet mee</v>
          </cell>
          <cell r="AN585" t="str">
            <v>telt niet mee</v>
          </cell>
        </row>
        <row r="586">
          <cell r="D586" t="str">
            <v>H50+</v>
          </cell>
          <cell r="AK586" t="str">
            <v>telt niet mee</v>
          </cell>
          <cell r="AL586" t="str">
            <v>telt niet mee</v>
          </cell>
          <cell r="AM586">
            <v>4.7020833333333324E-3</v>
          </cell>
          <cell r="AN586" t="str">
            <v>telt niet mee</v>
          </cell>
        </row>
        <row r="587">
          <cell r="D587" t="str">
            <v>H50+</v>
          </cell>
          <cell r="AK587" t="str">
            <v>telt niet mee</v>
          </cell>
          <cell r="AL587" t="str">
            <v>telt niet mee</v>
          </cell>
          <cell r="AM587" t="str">
            <v>telt niet mee</v>
          </cell>
          <cell r="AN587" t="str">
            <v>telt niet mee</v>
          </cell>
        </row>
        <row r="588">
          <cell r="D588" t="str">
            <v>H50+</v>
          </cell>
          <cell r="AK588" t="str">
            <v>telt niet mee</v>
          </cell>
          <cell r="AL588" t="str">
            <v>telt niet mee</v>
          </cell>
          <cell r="AM588" t="str">
            <v>telt niet mee</v>
          </cell>
          <cell r="AN588" t="str">
            <v>telt niet mee</v>
          </cell>
        </row>
        <row r="589">
          <cell r="D589" t="str">
            <v>H50+</v>
          </cell>
          <cell r="AK589" t="str">
            <v>telt niet mee</v>
          </cell>
          <cell r="AL589" t="str">
            <v>telt niet mee</v>
          </cell>
          <cell r="AM589" t="str">
            <v>telt niet mee</v>
          </cell>
          <cell r="AN589" t="str">
            <v>telt niet mee</v>
          </cell>
        </row>
        <row r="590">
          <cell r="D590" t="str">
            <v>H50+</v>
          </cell>
          <cell r="AK590" t="str">
            <v>telt niet mee</v>
          </cell>
          <cell r="AL590" t="str">
            <v>telt niet mee</v>
          </cell>
          <cell r="AM590" t="str">
            <v>telt niet mee</v>
          </cell>
          <cell r="AN590" t="str">
            <v>telt niet mee</v>
          </cell>
        </row>
        <row r="591">
          <cell r="D591" t="str">
            <v>H50+</v>
          </cell>
          <cell r="AK591">
            <v>4.0277777777777777E-3</v>
          </cell>
          <cell r="AL591" t="str">
            <v>telt niet mee</v>
          </cell>
          <cell r="AM591" t="str">
            <v>telt niet mee</v>
          </cell>
          <cell r="AN591" t="str">
            <v>telt niet mee</v>
          </cell>
        </row>
        <row r="592">
          <cell r="D592" t="str">
            <v>H50+</v>
          </cell>
          <cell r="AK592" t="str">
            <v>telt niet mee</v>
          </cell>
          <cell r="AL592" t="str">
            <v>telt niet mee</v>
          </cell>
          <cell r="AM592" t="str">
            <v>telt niet mee</v>
          </cell>
          <cell r="AN592" t="str">
            <v>telt niet mee</v>
          </cell>
        </row>
        <row r="593">
          <cell r="D593" t="str">
            <v>H50+</v>
          </cell>
          <cell r="AK593" t="str">
            <v>telt niet mee</v>
          </cell>
          <cell r="AL593" t="str">
            <v>telt niet mee</v>
          </cell>
          <cell r="AM593" t="str">
            <v>telt niet mee</v>
          </cell>
          <cell r="AN593" t="str">
            <v>telt niet mee</v>
          </cell>
        </row>
        <row r="594">
          <cell r="D594" t="str">
            <v>H50+</v>
          </cell>
          <cell r="AK594" t="str">
            <v>telt niet mee</v>
          </cell>
          <cell r="AL594" t="str">
            <v>telt niet mee</v>
          </cell>
          <cell r="AM594" t="str">
            <v>telt niet mee</v>
          </cell>
          <cell r="AN594" t="str">
            <v>telt niet mee</v>
          </cell>
        </row>
        <row r="595">
          <cell r="D595" t="str">
            <v>H50+</v>
          </cell>
          <cell r="AK595" t="str">
            <v>telt niet mee</v>
          </cell>
          <cell r="AL595" t="str">
            <v>telt niet mee</v>
          </cell>
          <cell r="AM595" t="str">
            <v>telt niet mee</v>
          </cell>
          <cell r="AN595" t="str">
            <v>telt niet mee</v>
          </cell>
        </row>
        <row r="596">
          <cell r="D596" t="str">
            <v>H50+</v>
          </cell>
          <cell r="AK596" t="str">
            <v>telt niet mee</v>
          </cell>
          <cell r="AL596" t="str">
            <v>telt niet mee</v>
          </cell>
          <cell r="AM596" t="str">
            <v>telt niet mee</v>
          </cell>
          <cell r="AN596" t="str">
            <v>telt niet mee</v>
          </cell>
        </row>
        <row r="597">
          <cell r="D597" t="str">
            <v>H50+</v>
          </cell>
          <cell r="AK597" t="str">
            <v>telt niet mee</v>
          </cell>
          <cell r="AL597" t="str">
            <v>telt niet mee</v>
          </cell>
          <cell r="AM597" t="str">
            <v>telt niet mee</v>
          </cell>
          <cell r="AN597" t="str">
            <v>telt niet mee</v>
          </cell>
        </row>
        <row r="598">
          <cell r="D598" t="str">
            <v>H50+</v>
          </cell>
          <cell r="AK598" t="str">
            <v>telt niet mee</v>
          </cell>
          <cell r="AL598" t="str">
            <v>telt niet mee</v>
          </cell>
          <cell r="AM598" t="str">
            <v>telt niet mee</v>
          </cell>
          <cell r="AN598" t="str">
            <v>telt niet mee</v>
          </cell>
        </row>
        <row r="599">
          <cell r="D599" t="str">
            <v>H50+</v>
          </cell>
          <cell r="AK599">
            <v>1.8850694444444446E-3</v>
          </cell>
          <cell r="AL599" t="str">
            <v>telt niet mee</v>
          </cell>
          <cell r="AM599" t="str">
            <v>telt niet mee</v>
          </cell>
          <cell r="AN599" t="str">
            <v>telt niet mee</v>
          </cell>
        </row>
        <row r="600">
          <cell r="D600" t="str">
            <v>H50+</v>
          </cell>
          <cell r="AK600">
            <v>1.7396990740740741E-3</v>
          </cell>
          <cell r="AL600" t="str">
            <v>telt niet mee</v>
          </cell>
          <cell r="AM600" t="str">
            <v>telt niet mee</v>
          </cell>
          <cell r="AN600" t="str">
            <v>telt niet mee</v>
          </cell>
        </row>
        <row r="601">
          <cell r="D601" t="str">
            <v>H50+</v>
          </cell>
          <cell r="AK601" t="str">
            <v>telt niet mee</v>
          </cell>
          <cell r="AL601" t="str">
            <v>telt niet mee</v>
          </cell>
          <cell r="AM601" t="str">
            <v>telt niet mee</v>
          </cell>
          <cell r="AN601" t="str">
            <v>telt niet mee</v>
          </cell>
        </row>
        <row r="602">
          <cell r="D602" t="str">
            <v>H50+</v>
          </cell>
          <cell r="AK602" t="str">
            <v>telt niet mee</v>
          </cell>
          <cell r="AL602" t="str">
            <v>telt niet mee</v>
          </cell>
          <cell r="AM602" t="str">
            <v>telt niet mee</v>
          </cell>
          <cell r="AN602" t="str">
            <v>telt niet mee</v>
          </cell>
        </row>
        <row r="603">
          <cell r="D603" t="str">
            <v>H55+</v>
          </cell>
          <cell r="AK603" t="str">
            <v>telt niet mee</v>
          </cell>
          <cell r="AL603" t="str">
            <v>telt niet mee</v>
          </cell>
          <cell r="AM603" t="str">
            <v>telt niet mee</v>
          </cell>
          <cell r="AN603" t="str">
            <v>telt niet mee</v>
          </cell>
        </row>
        <row r="604">
          <cell r="D604" t="str">
            <v>H55+</v>
          </cell>
          <cell r="AK604" t="str">
            <v>telt niet mee</v>
          </cell>
          <cell r="AL604" t="str">
            <v>telt niet mee</v>
          </cell>
          <cell r="AM604" t="str">
            <v>telt niet mee</v>
          </cell>
          <cell r="AN604" t="str">
            <v>telt niet mee</v>
          </cell>
        </row>
        <row r="605">
          <cell r="D605" t="str">
            <v>H55+</v>
          </cell>
          <cell r="AK605" t="str">
            <v>telt niet mee</v>
          </cell>
          <cell r="AL605" t="str">
            <v>telt niet mee</v>
          </cell>
          <cell r="AM605" t="str">
            <v>telt niet mee</v>
          </cell>
          <cell r="AN605" t="str">
            <v>telt niet mee</v>
          </cell>
        </row>
        <row r="606">
          <cell r="D606" t="str">
            <v>H55+</v>
          </cell>
          <cell r="AK606" t="str">
            <v>telt niet mee</v>
          </cell>
          <cell r="AL606" t="str">
            <v>telt niet mee</v>
          </cell>
          <cell r="AM606" t="str">
            <v>telt niet mee</v>
          </cell>
          <cell r="AN606" t="str">
            <v>telt niet mee</v>
          </cell>
        </row>
        <row r="607">
          <cell r="D607" t="str">
            <v>H55+</v>
          </cell>
          <cell r="AK607" t="str">
            <v>telt niet mee</v>
          </cell>
          <cell r="AL607" t="str">
            <v>telt niet mee</v>
          </cell>
          <cell r="AM607" t="str">
            <v>telt niet mee</v>
          </cell>
          <cell r="AN607" t="str">
            <v>telt niet mee</v>
          </cell>
        </row>
        <row r="608">
          <cell r="D608" t="str">
            <v>H55+</v>
          </cell>
          <cell r="AK608" t="str">
            <v>telt niet mee</v>
          </cell>
          <cell r="AL608" t="str">
            <v>telt niet mee</v>
          </cell>
          <cell r="AM608" t="str">
            <v>telt niet mee</v>
          </cell>
          <cell r="AN608" t="str">
            <v>telt niet mee</v>
          </cell>
        </row>
        <row r="609">
          <cell r="D609" t="str">
            <v>H55+</v>
          </cell>
          <cell r="AK609">
            <v>2.6890046296296297E-3</v>
          </cell>
          <cell r="AL609" t="str">
            <v>telt niet mee</v>
          </cell>
          <cell r="AM609" t="str">
            <v>telt niet mee</v>
          </cell>
          <cell r="AN609">
            <v>3.885416666666667E-4</v>
          </cell>
        </row>
        <row r="610">
          <cell r="D610" t="str">
            <v>H55+</v>
          </cell>
          <cell r="AK610" t="str">
            <v>telt niet mee</v>
          </cell>
          <cell r="AL610" t="str">
            <v>telt niet mee</v>
          </cell>
          <cell r="AM610" t="str">
            <v>telt niet mee</v>
          </cell>
          <cell r="AN610" t="str">
            <v>telt niet mee</v>
          </cell>
        </row>
        <row r="611">
          <cell r="D611" t="str">
            <v>H55+</v>
          </cell>
          <cell r="AK611" t="str">
            <v>telt niet mee</v>
          </cell>
          <cell r="AL611" t="str">
            <v>telt niet mee</v>
          </cell>
          <cell r="AM611" t="str">
            <v>telt niet mee</v>
          </cell>
          <cell r="AN611" t="str">
            <v>telt niet mee</v>
          </cell>
        </row>
        <row r="612">
          <cell r="D612" t="str">
            <v>H55+</v>
          </cell>
          <cell r="AK612" t="str">
            <v>telt niet mee</v>
          </cell>
          <cell r="AL612" t="str">
            <v>telt niet mee</v>
          </cell>
          <cell r="AM612" t="str">
            <v>telt niet mee</v>
          </cell>
          <cell r="AN612" t="str">
            <v>telt niet mee</v>
          </cell>
        </row>
        <row r="613">
          <cell r="D613" t="str">
            <v>H55+</v>
          </cell>
          <cell r="AK613" t="str">
            <v>telt niet mee</v>
          </cell>
          <cell r="AL613" t="str">
            <v>telt niet mee</v>
          </cell>
          <cell r="AM613" t="str">
            <v>telt niet mee</v>
          </cell>
          <cell r="AN613" t="str">
            <v>telt niet mee</v>
          </cell>
        </row>
        <row r="614">
          <cell r="D614" t="str">
            <v>H55+</v>
          </cell>
          <cell r="AK614" t="str">
            <v>telt niet mee</v>
          </cell>
          <cell r="AL614" t="str">
            <v>telt niet mee</v>
          </cell>
          <cell r="AM614" t="str">
            <v>telt niet mee</v>
          </cell>
          <cell r="AN614" t="str">
            <v>telt niet mee</v>
          </cell>
        </row>
        <row r="615">
          <cell r="D615" t="str">
            <v>H55+</v>
          </cell>
          <cell r="AK615" t="str">
            <v>telt niet mee</v>
          </cell>
          <cell r="AL615" t="str">
            <v>telt niet mee</v>
          </cell>
          <cell r="AM615" t="str">
            <v>telt niet mee</v>
          </cell>
          <cell r="AN615" t="str">
            <v>telt niet mee</v>
          </cell>
        </row>
        <row r="616">
          <cell r="D616" t="str">
            <v>H55+</v>
          </cell>
          <cell r="AK616" t="str">
            <v>telt niet mee</v>
          </cell>
          <cell r="AL616" t="str">
            <v>telt niet mee</v>
          </cell>
          <cell r="AM616" t="str">
            <v>telt niet mee</v>
          </cell>
          <cell r="AN616" t="str">
            <v>telt niet mee</v>
          </cell>
        </row>
        <row r="617">
          <cell r="D617" t="str">
            <v>H55+</v>
          </cell>
          <cell r="AK617" t="str">
            <v>telt niet mee</v>
          </cell>
          <cell r="AL617">
            <v>6.800925925925926E-4</v>
          </cell>
          <cell r="AM617" t="str">
            <v>telt niet mee</v>
          </cell>
          <cell r="AN617" t="str">
            <v>telt niet mee</v>
          </cell>
        </row>
        <row r="618">
          <cell r="D618" t="str">
            <v>H55+</v>
          </cell>
          <cell r="AK618" t="str">
            <v>telt niet mee</v>
          </cell>
          <cell r="AL618" t="str">
            <v>telt niet mee</v>
          </cell>
          <cell r="AM618" t="str">
            <v>telt niet mee</v>
          </cell>
          <cell r="AN618" t="str">
            <v>telt niet mee</v>
          </cell>
        </row>
        <row r="619">
          <cell r="D619" t="str">
            <v>H55+</v>
          </cell>
          <cell r="AK619" t="str">
            <v>telt niet mee</v>
          </cell>
          <cell r="AL619" t="str">
            <v>telt niet mee</v>
          </cell>
          <cell r="AM619" t="str">
            <v>telt niet mee</v>
          </cell>
          <cell r="AN619" t="str">
            <v>telt niet mee</v>
          </cell>
        </row>
        <row r="620">
          <cell r="D620" t="str">
            <v>H55+</v>
          </cell>
          <cell r="AK620" t="str">
            <v>telt niet mee</v>
          </cell>
          <cell r="AL620" t="str">
            <v>telt niet mee</v>
          </cell>
          <cell r="AM620" t="str">
            <v>telt niet mee</v>
          </cell>
          <cell r="AN620" t="str">
            <v>telt niet mee</v>
          </cell>
        </row>
        <row r="621">
          <cell r="D621" t="str">
            <v>H55+</v>
          </cell>
          <cell r="AK621" t="str">
            <v>telt niet mee</v>
          </cell>
          <cell r="AL621" t="str">
            <v>telt niet mee</v>
          </cell>
          <cell r="AM621" t="str">
            <v>telt niet mee</v>
          </cell>
          <cell r="AN621" t="str">
            <v>telt niet mee</v>
          </cell>
        </row>
        <row r="622">
          <cell r="D622" t="str">
            <v>H55+</v>
          </cell>
          <cell r="AK622" t="str">
            <v>telt niet mee</v>
          </cell>
          <cell r="AL622" t="str">
            <v>telt niet mee</v>
          </cell>
          <cell r="AM622" t="str">
            <v>telt niet mee</v>
          </cell>
          <cell r="AN622" t="str">
            <v>telt niet mee</v>
          </cell>
        </row>
        <row r="623">
          <cell r="D623" t="str">
            <v>H55+</v>
          </cell>
          <cell r="AK623" t="str">
            <v>telt niet mee</v>
          </cell>
          <cell r="AL623" t="str">
            <v>telt niet mee</v>
          </cell>
          <cell r="AM623" t="str">
            <v>telt niet mee</v>
          </cell>
          <cell r="AN623" t="str">
            <v>telt niet mee</v>
          </cell>
        </row>
        <row r="624">
          <cell r="D624" t="str">
            <v>H55+</v>
          </cell>
          <cell r="AK624" t="str">
            <v>telt niet mee</v>
          </cell>
          <cell r="AL624" t="str">
            <v>telt niet mee</v>
          </cell>
          <cell r="AM624" t="str">
            <v>telt niet mee</v>
          </cell>
          <cell r="AN624" t="str">
            <v>telt niet mee</v>
          </cell>
        </row>
        <row r="625">
          <cell r="D625" t="str">
            <v>H55+</v>
          </cell>
          <cell r="AK625" t="str">
            <v>telt niet mee</v>
          </cell>
          <cell r="AL625">
            <v>5.6631944444444449E-4</v>
          </cell>
          <cell r="AM625" t="str">
            <v>telt niet mee</v>
          </cell>
          <cell r="AN625" t="str">
            <v>telt niet mee</v>
          </cell>
        </row>
        <row r="626">
          <cell r="D626" t="str">
            <v>H55+</v>
          </cell>
          <cell r="AK626" t="str">
            <v>telt niet mee</v>
          </cell>
          <cell r="AL626" t="str">
            <v>telt niet mee</v>
          </cell>
          <cell r="AM626" t="str">
            <v>telt niet mee</v>
          </cell>
          <cell r="AN626" t="str">
            <v>telt niet mee</v>
          </cell>
        </row>
        <row r="627">
          <cell r="D627" t="str">
            <v>H55+</v>
          </cell>
          <cell r="AK627" t="str">
            <v>telt niet mee</v>
          </cell>
          <cell r="AL627" t="str">
            <v>telt niet mee</v>
          </cell>
          <cell r="AM627" t="str">
            <v>telt niet mee</v>
          </cell>
          <cell r="AN627" t="str">
            <v>telt niet mee</v>
          </cell>
        </row>
        <row r="628">
          <cell r="D628" t="str">
            <v>H55+</v>
          </cell>
          <cell r="AK628" t="str">
            <v>telt niet mee</v>
          </cell>
          <cell r="AL628" t="str">
            <v>telt niet mee</v>
          </cell>
          <cell r="AM628" t="str">
            <v>telt niet mee</v>
          </cell>
          <cell r="AN628" t="str">
            <v>telt niet mee</v>
          </cell>
        </row>
        <row r="629">
          <cell r="D629" t="str">
            <v>H55+</v>
          </cell>
          <cell r="AK629" t="str">
            <v>telt niet mee</v>
          </cell>
          <cell r="AL629" t="str">
            <v>telt niet mee</v>
          </cell>
          <cell r="AM629" t="str">
            <v>telt niet mee</v>
          </cell>
          <cell r="AN629" t="str">
            <v>telt niet mee</v>
          </cell>
        </row>
        <row r="630">
          <cell r="D630" t="str">
            <v>H55+</v>
          </cell>
          <cell r="AK630" t="str">
            <v>telt niet mee</v>
          </cell>
          <cell r="AL630" t="str">
            <v>telt niet mee</v>
          </cell>
          <cell r="AM630" t="str">
            <v>telt niet mee</v>
          </cell>
          <cell r="AN630" t="str">
            <v>telt niet mee</v>
          </cell>
        </row>
        <row r="631">
          <cell r="D631" t="str">
            <v>H55+</v>
          </cell>
          <cell r="AK631" t="str">
            <v>telt niet mee</v>
          </cell>
          <cell r="AL631" t="str">
            <v>telt niet mee</v>
          </cell>
          <cell r="AM631" t="str">
            <v>telt niet mee</v>
          </cell>
          <cell r="AN631" t="str">
            <v>telt niet mee</v>
          </cell>
        </row>
        <row r="632">
          <cell r="D632" t="str">
            <v>H55+</v>
          </cell>
          <cell r="AK632">
            <v>1.0416666666666666E-2</v>
          </cell>
          <cell r="AL632" t="str">
            <v>telt niet mee</v>
          </cell>
          <cell r="AM632" t="str">
            <v>telt niet mee</v>
          </cell>
          <cell r="AN632" t="str">
            <v>telt niet mee</v>
          </cell>
        </row>
        <row r="633">
          <cell r="D633" t="str">
            <v>H55+</v>
          </cell>
          <cell r="AK633" t="str">
            <v>telt niet mee</v>
          </cell>
          <cell r="AL633" t="str">
            <v>telt niet mee</v>
          </cell>
          <cell r="AM633" t="str">
            <v>telt niet mee</v>
          </cell>
          <cell r="AN633" t="str">
            <v>telt niet mee</v>
          </cell>
        </row>
        <row r="634">
          <cell r="D634" t="str">
            <v>H55+</v>
          </cell>
          <cell r="AK634" t="str">
            <v>telt niet mee</v>
          </cell>
          <cell r="AL634">
            <v>1.2680555555555555E-3</v>
          </cell>
          <cell r="AM634" t="str">
            <v>telt niet mee</v>
          </cell>
          <cell r="AN634" t="str">
            <v>telt niet mee</v>
          </cell>
        </row>
        <row r="635">
          <cell r="D635" t="str">
            <v>H55+</v>
          </cell>
          <cell r="AK635" t="str">
            <v>telt niet mee</v>
          </cell>
          <cell r="AL635" t="str">
            <v>telt niet mee</v>
          </cell>
          <cell r="AM635" t="str">
            <v>telt niet mee</v>
          </cell>
          <cell r="AN635" t="str">
            <v>telt niet mee</v>
          </cell>
        </row>
        <row r="636">
          <cell r="D636" t="str">
            <v>H55+</v>
          </cell>
          <cell r="AK636" t="str">
            <v>telt niet mee</v>
          </cell>
          <cell r="AL636" t="str">
            <v>telt niet mee</v>
          </cell>
          <cell r="AM636" t="str">
            <v>telt niet mee</v>
          </cell>
          <cell r="AN636" t="str">
            <v>telt niet mee</v>
          </cell>
        </row>
        <row r="637">
          <cell r="D637" t="str">
            <v>H55+</v>
          </cell>
          <cell r="AK637" t="str">
            <v>telt niet mee</v>
          </cell>
          <cell r="AL637" t="str">
            <v>telt niet mee</v>
          </cell>
          <cell r="AM637" t="str">
            <v>telt niet mee</v>
          </cell>
          <cell r="AN637" t="str">
            <v>telt niet mee</v>
          </cell>
        </row>
        <row r="638">
          <cell r="D638" t="str">
            <v>H55+</v>
          </cell>
          <cell r="AK638" t="str">
            <v>telt niet mee</v>
          </cell>
          <cell r="AL638" t="str">
            <v>telt niet mee</v>
          </cell>
          <cell r="AM638" t="str">
            <v>telt niet mee</v>
          </cell>
          <cell r="AN638" t="str">
            <v>telt niet mee</v>
          </cell>
        </row>
        <row r="639">
          <cell r="D639" t="str">
            <v>H55+</v>
          </cell>
          <cell r="AK639" t="str">
            <v>telt niet mee</v>
          </cell>
          <cell r="AL639" t="str">
            <v>telt niet mee</v>
          </cell>
          <cell r="AM639" t="str">
            <v>telt niet mee</v>
          </cell>
          <cell r="AN639" t="str">
            <v>telt niet mee</v>
          </cell>
        </row>
        <row r="640">
          <cell r="D640" t="str">
            <v>H55+</v>
          </cell>
          <cell r="AK640" t="str">
            <v>telt niet mee</v>
          </cell>
          <cell r="AL640" t="str">
            <v>telt niet mee</v>
          </cell>
          <cell r="AM640" t="str">
            <v>telt niet mee</v>
          </cell>
          <cell r="AN640" t="str">
            <v>telt niet mee</v>
          </cell>
        </row>
        <row r="641">
          <cell r="D641" t="str">
            <v>H55+</v>
          </cell>
          <cell r="AK641" t="str">
            <v>telt niet mee</v>
          </cell>
          <cell r="AL641" t="str">
            <v>telt niet mee</v>
          </cell>
          <cell r="AM641" t="str">
            <v>telt niet mee</v>
          </cell>
          <cell r="AN641" t="str">
            <v>telt niet mee</v>
          </cell>
        </row>
        <row r="642">
          <cell r="D642" t="str">
            <v>H55+</v>
          </cell>
          <cell r="AK642" t="str">
            <v>telt niet mee</v>
          </cell>
          <cell r="AL642">
            <v>1.1172453703703704E-3</v>
          </cell>
          <cell r="AM642" t="str">
            <v>telt niet mee</v>
          </cell>
          <cell r="AN642">
            <v>8.1134259259259256E-4</v>
          </cell>
        </row>
        <row r="643">
          <cell r="D643" t="str">
            <v>H55+</v>
          </cell>
          <cell r="AK643" t="str">
            <v>telt niet mee</v>
          </cell>
          <cell r="AL643" t="str">
            <v>telt niet mee</v>
          </cell>
          <cell r="AM643" t="str">
            <v>telt niet mee</v>
          </cell>
          <cell r="AN643" t="str">
            <v>telt niet mee</v>
          </cell>
        </row>
        <row r="644">
          <cell r="D644" t="str">
            <v>H55+</v>
          </cell>
          <cell r="AK644" t="str">
            <v>telt niet mee</v>
          </cell>
          <cell r="AL644" t="str">
            <v>telt niet mee</v>
          </cell>
          <cell r="AM644" t="str">
            <v>telt niet mee</v>
          </cell>
          <cell r="AN644">
            <v>4.3842592592592598E-4</v>
          </cell>
        </row>
        <row r="645">
          <cell r="D645" t="str">
            <v>H60+</v>
          </cell>
          <cell r="AK645">
            <v>1.0416666666666666E-2</v>
          </cell>
          <cell r="AL645" t="str">
            <v>telt niet mee</v>
          </cell>
          <cell r="AM645" t="str">
            <v>telt niet mee</v>
          </cell>
          <cell r="AN645" t="str">
            <v>telt niet mee</v>
          </cell>
        </row>
        <row r="646">
          <cell r="D646" t="str">
            <v>H60+</v>
          </cell>
          <cell r="AK646" t="str">
            <v>telt niet mee</v>
          </cell>
          <cell r="AL646" t="str">
            <v>telt niet mee</v>
          </cell>
          <cell r="AM646" t="str">
            <v>telt niet mee</v>
          </cell>
          <cell r="AN646" t="str">
            <v>telt niet mee</v>
          </cell>
        </row>
        <row r="647">
          <cell r="D647" t="str">
            <v>H60+</v>
          </cell>
          <cell r="AK647" t="str">
            <v>telt niet mee</v>
          </cell>
          <cell r="AL647" t="str">
            <v>telt niet mee</v>
          </cell>
          <cell r="AM647" t="str">
            <v>telt niet mee</v>
          </cell>
          <cell r="AN647" t="str">
            <v>telt niet mee</v>
          </cell>
        </row>
        <row r="648">
          <cell r="D648" t="str">
            <v>H60+</v>
          </cell>
          <cell r="AK648" t="str">
            <v>telt niet mee</v>
          </cell>
          <cell r="AL648">
            <v>7.8298611111111104E-4</v>
          </cell>
          <cell r="AM648" t="str">
            <v>telt niet mee</v>
          </cell>
          <cell r="AN648" t="str">
            <v>telt niet mee</v>
          </cell>
        </row>
        <row r="649">
          <cell r="D649" t="str">
            <v>H60+</v>
          </cell>
          <cell r="AK649">
            <v>1.9146990740740739E-3</v>
          </cell>
          <cell r="AL649" t="str">
            <v>telt niet mee</v>
          </cell>
          <cell r="AM649" t="str">
            <v>telt niet mee</v>
          </cell>
          <cell r="AN649" t="str">
            <v>telt niet mee</v>
          </cell>
        </row>
        <row r="650">
          <cell r="D650" t="str">
            <v>H60+</v>
          </cell>
          <cell r="AK650" t="str">
            <v>telt niet mee</v>
          </cell>
          <cell r="AL650" t="str">
            <v>telt niet mee</v>
          </cell>
          <cell r="AM650" t="str">
            <v>telt niet mee</v>
          </cell>
          <cell r="AN650" t="str">
            <v>telt niet mee</v>
          </cell>
        </row>
        <row r="651">
          <cell r="D651" t="str">
            <v>H60+</v>
          </cell>
          <cell r="AK651" t="str">
            <v>telt niet mee</v>
          </cell>
          <cell r="AL651" t="str">
            <v>telt niet mee</v>
          </cell>
          <cell r="AM651" t="str">
            <v>telt niet mee</v>
          </cell>
          <cell r="AN651" t="str">
            <v>telt niet mee</v>
          </cell>
        </row>
        <row r="652">
          <cell r="D652" t="str">
            <v>H60+</v>
          </cell>
          <cell r="AK652" t="str">
            <v>telt niet mee</v>
          </cell>
          <cell r="AL652" t="str">
            <v>telt niet mee</v>
          </cell>
          <cell r="AM652" t="str">
            <v>telt niet mee</v>
          </cell>
          <cell r="AN652" t="str">
            <v>telt niet mee</v>
          </cell>
        </row>
        <row r="653">
          <cell r="D653" t="str">
            <v>H60+</v>
          </cell>
          <cell r="AK653" t="str">
            <v>telt niet mee</v>
          </cell>
          <cell r="AL653" t="str">
            <v>telt niet mee</v>
          </cell>
          <cell r="AM653" t="str">
            <v>telt niet mee</v>
          </cell>
          <cell r="AN653" t="str">
            <v>telt niet mee</v>
          </cell>
        </row>
        <row r="654">
          <cell r="D654" t="str">
            <v>H60+</v>
          </cell>
          <cell r="AK654" t="str">
            <v>telt niet mee</v>
          </cell>
          <cell r="AL654" t="str">
            <v>telt niet mee</v>
          </cell>
          <cell r="AM654" t="str">
            <v>telt niet mee</v>
          </cell>
          <cell r="AN654" t="str">
            <v>telt niet mee</v>
          </cell>
        </row>
        <row r="655">
          <cell r="D655" t="str">
            <v>H60+</v>
          </cell>
          <cell r="AK655" t="str">
            <v>telt niet mee</v>
          </cell>
          <cell r="AL655" t="str">
            <v>telt niet mee</v>
          </cell>
          <cell r="AM655" t="str">
            <v>telt niet mee</v>
          </cell>
          <cell r="AN655" t="str">
            <v>telt niet mee</v>
          </cell>
        </row>
        <row r="656">
          <cell r="D656" t="str">
            <v>H60+</v>
          </cell>
          <cell r="AK656" t="str">
            <v>telt niet mee</v>
          </cell>
          <cell r="AL656" t="str">
            <v>telt niet mee</v>
          </cell>
          <cell r="AM656" t="str">
            <v>telt niet mee</v>
          </cell>
          <cell r="AN656" t="str">
            <v>telt niet mee</v>
          </cell>
        </row>
        <row r="657">
          <cell r="D657" t="str">
            <v>H60+</v>
          </cell>
          <cell r="AK657" t="str">
            <v>telt niet mee</v>
          </cell>
          <cell r="AL657" t="str">
            <v>telt niet mee</v>
          </cell>
          <cell r="AM657" t="str">
            <v>telt niet mee</v>
          </cell>
          <cell r="AN657" t="str">
            <v>telt niet mee</v>
          </cell>
        </row>
        <row r="658">
          <cell r="D658" t="str">
            <v>H60+</v>
          </cell>
          <cell r="AK658" t="str">
            <v>telt niet mee</v>
          </cell>
          <cell r="AL658">
            <v>1.1597222222222221E-3</v>
          </cell>
          <cell r="AM658" t="str">
            <v>telt niet mee</v>
          </cell>
          <cell r="AN658" t="str">
            <v>telt niet mee</v>
          </cell>
        </row>
        <row r="659">
          <cell r="D659" t="str">
            <v>H60+</v>
          </cell>
          <cell r="AK659" t="str">
            <v>telt niet mee</v>
          </cell>
          <cell r="AL659" t="str">
            <v>telt niet mee</v>
          </cell>
          <cell r="AM659" t="str">
            <v>telt niet mee</v>
          </cell>
          <cell r="AN659" t="str">
            <v>telt niet mee</v>
          </cell>
        </row>
        <row r="660">
          <cell r="D660" t="str">
            <v>H60+</v>
          </cell>
          <cell r="AK660" t="str">
            <v>telt niet mee</v>
          </cell>
          <cell r="AL660" t="str">
            <v>telt niet mee</v>
          </cell>
          <cell r="AM660" t="str">
            <v>telt niet mee</v>
          </cell>
          <cell r="AN660" t="str">
            <v>telt niet mee</v>
          </cell>
        </row>
        <row r="661">
          <cell r="D661" t="str">
            <v>H60+</v>
          </cell>
          <cell r="AK661" t="str">
            <v>telt niet mee</v>
          </cell>
          <cell r="AL661" t="str">
            <v>telt niet mee</v>
          </cell>
          <cell r="AM661" t="str">
            <v>telt niet mee</v>
          </cell>
          <cell r="AN661" t="str">
            <v>telt niet mee</v>
          </cell>
        </row>
        <row r="662">
          <cell r="D662" t="str">
            <v>H60+</v>
          </cell>
          <cell r="AK662" t="str">
            <v>telt niet mee</v>
          </cell>
          <cell r="AL662" t="str">
            <v>telt niet mee</v>
          </cell>
          <cell r="AM662" t="str">
            <v>telt niet mee</v>
          </cell>
          <cell r="AN662" t="str">
            <v>telt niet mee</v>
          </cell>
        </row>
        <row r="663">
          <cell r="D663" t="str">
            <v>H60+</v>
          </cell>
          <cell r="AK663" t="str">
            <v>telt niet mee</v>
          </cell>
          <cell r="AL663" t="str">
            <v>telt niet mee</v>
          </cell>
          <cell r="AM663" t="str">
            <v>telt niet mee</v>
          </cell>
          <cell r="AN663" t="str">
            <v>telt niet mee</v>
          </cell>
        </row>
        <row r="664">
          <cell r="D664" t="str">
            <v>H60+</v>
          </cell>
          <cell r="AK664" t="str">
            <v>telt niet mee</v>
          </cell>
          <cell r="AL664" t="str">
            <v>telt niet mee</v>
          </cell>
          <cell r="AM664" t="str">
            <v>telt niet mee</v>
          </cell>
          <cell r="AN664" t="str">
            <v>telt niet mee</v>
          </cell>
        </row>
        <row r="665">
          <cell r="D665" t="str">
            <v>H60+</v>
          </cell>
          <cell r="AK665" t="str">
            <v>telt niet mee</v>
          </cell>
          <cell r="AL665" t="str">
            <v>telt niet mee</v>
          </cell>
          <cell r="AM665" t="str">
            <v>telt niet mee</v>
          </cell>
          <cell r="AN665" t="str">
            <v>telt niet mee</v>
          </cell>
        </row>
        <row r="666">
          <cell r="D666" t="str">
            <v>H60+</v>
          </cell>
          <cell r="AK666">
            <v>3.0471064814814818E-3</v>
          </cell>
          <cell r="AL666" t="str">
            <v>telt niet mee</v>
          </cell>
          <cell r="AM666">
            <v>4.9965277777777777E-3</v>
          </cell>
          <cell r="AN666" t="str">
            <v>telt niet mee</v>
          </cell>
        </row>
        <row r="667">
          <cell r="D667" t="str">
            <v>H60+</v>
          </cell>
          <cell r="AK667" t="str">
            <v>telt niet mee</v>
          </cell>
          <cell r="AL667" t="str">
            <v>telt niet mee</v>
          </cell>
          <cell r="AM667" t="str">
            <v>telt niet mee</v>
          </cell>
          <cell r="AN667" t="str">
            <v>telt niet mee</v>
          </cell>
        </row>
        <row r="668">
          <cell r="D668" t="str">
            <v>H60+</v>
          </cell>
          <cell r="AK668" t="str">
            <v>telt niet mee</v>
          </cell>
          <cell r="AL668" t="str">
            <v>telt niet mee</v>
          </cell>
          <cell r="AM668" t="str">
            <v>telt niet mee</v>
          </cell>
          <cell r="AN668" t="str">
            <v>telt niet mee</v>
          </cell>
        </row>
        <row r="669">
          <cell r="D669" t="str">
            <v>H65+</v>
          </cell>
          <cell r="AK669" t="str">
            <v>telt niet mee</v>
          </cell>
          <cell r="AL669" t="str">
            <v>telt niet mee</v>
          </cell>
          <cell r="AM669" t="str">
            <v>telt niet mee</v>
          </cell>
          <cell r="AN669" t="str">
            <v>telt niet mee</v>
          </cell>
        </row>
        <row r="670">
          <cell r="D670" t="str">
            <v>H65+</v>
          </cell>
          <cell r="AK670" t="str">
            <v>telt niet mee</v>
          </cell>
          <cell r="AL670" t="str">
            <v>telt niet mee</v>
          </cell>
          <cell r="AM670" t="str">
            <v>telt niet mee</v>
          </cell>
          <cell r="AN670" t="str">
            <v>telt niet mee</v>
          </cell>
        </row>
        <row r="671">
          <cell r="D671" t="str">
            <v>H65+</v>
          </cell>
          <cell r="AK671" t="str">
            <v>telt niet mee</v>
          </cell>
          <cell r="AL671" t="str">
            <v>telt niet mee</v>
          </cell>
          <cell r="AM671" t="str">
            <v>telt niet mee</v>
          </cell>
          <cell r="AN671" t="str">
            <v>telt niet mee</v>
          </cell>
        </row>
        <row r="672">
          <cell r="D672" t="str">
            <v>H65+</v>
          </cell>
          <cell r="AK672" t="str">
            <v>telt niet mee</v>
          </cell>
          <cell r="AL672" t="str">
            <v>telt niet mee</v>
          </cell>
          <cell r="AM672" t="str">
            <v>telt niet mee</v>
          </cell>
          <cell r="AN672" t="str">
            <v>telt niet mee</v>
          </cell>
        </row>
        <row r="673">
          <cell r="D673" t="str">
            <v>H65+</v>
          </cell>
          <cell r="AK673" t="str">
            <v>telt niet mee</v>
          </cell>
          <cell r="AL673" t="str">
            <v>telt niet mee</v>
          </cell>
          <cell r="AM673" t="str">
            <v>telt niet mee</v>
          </cell>
          <cell r="AN673" t="str">
            <v>telt niet mee</v>
          </cell>
        </row>
        <row r="674">
          <cell r="D674" t="str">
            <v>H65+</v>
          </cell>
          <cell r="AK674" t="str">
            <v>telt niet mee</v>
          </cell>
          <cell r="AL674" t="str">
            <v>telt niet mee</v>
          </cell>
          <cell r="AM674" t="str">
            <v>telt niet mee</v>
          </cell>
          <cell r="AN674" t="str">
            <v>telt niet mee</v>
          </cell>
        </row>
        <row r="675">
          <cell r="D675" t="str">
            <v>H65+</v>
          </cell>
          <cell r="AK675" t="str">
            <v>telt niet mee</v>
          </cell>
          <cell r="AL675" t="str">
            <v>telt niet mee</v>
          </cell>
          <cell r="AM675" t="str">
            <v>telt niet mee</v>
          </cell>
          <cell r="AN675" t="str">
            <v>telt niet mee</v>
          </cell>
        </row>
        <row r="676">
          <cell r="D676" t="str">
            <v>H65+</v>
          </cell>
          <cell r="AK676">
            <v>1.0416666666666666E-2</v>
          </cell>
          <cell r="AL676">
            <v>7.2256944444444441E-4</v>
          </cell>
          <cell r="AM676" t="str">
            <v>telt niet mee</v>
          </cell>
          <cell r="AN676">
            <v>8.7199074074074067E-4</v>
          </cell>
        </row>
        <row r="677">
          <cell r="D677" t="str">
            <v>H70+</v>
          </cell>
          <cell r="AK677" t="str">
            <v>telt niet mee</v>
          </cell>
          <cell r="AL677" t="str">
            <v>telt niet mee</v>
          </cell>
          <cell r="AM677" t="str">
            <v>telt niet mee</v>
          </cell>
          <cell r="AN677" t="str">
            <v>telt niet mee</v>
          </cell>
        </row>
        <row r="678">
          <cell r="D678" t="str">
            <v>H70+</v>
          </cell>
          <cell r="AK678" t="str">
            <v>telt niet mee</v>
          </cell>
          <cell r="AL678" t="str">
            <v>telt niet mee</v>
          </cell>
          <cell r="AM678" t="str">
            <v>telt niet mee</v>
          </cell>
          <cell r="AN678" t="str">
            <v>telt niet mee</v>
          </cell>
        </row>
        <row r="679">
          <cell r="D679" t="str">
            <v>H70+</v>
          </cell>
          <cell r="AK679" t="str">
            <v>telt niet mee</v>
          </cell>
          <cell r="AL679" t="str">
            <v>telt niet mee</v>
          </cell>
          <cell r="AM679" t="str">
            <v>telt niet mee</v>
          </cell>
          <cell r="AN679" t="str">
            <v>telt niet mee</v>
          </cell>
        </row>
        <row r="680">
          <cell r="D680" t="str">
            <v>H70+</v>
          </cell>
          <cell r="AK680" t="str">
            <v>telt niet mee</v>
          </cell>
          <cell r="AL680" t="str">
            <v>telt niet mee</v>
          </cell>
          <cell r="AM680" t="str">
            <v>telt niet mee</v>
          </cell>
          <cell r="AN680" t="str">
            <v>telt niet mee</v>
          </cell>
        </row>
        <row r="681">
          <cell r="D681" t="str">
            <v>H70+</v>
          </cell>
          <cell r="AK681" t="str">
            <v>telt niet mee</v>
          </cell>
          <cell r="AL681" t="str">
            <v>telt niet mee</v>
          </cell>
          <cell r="AM681" t="str">
            <v>telt niet mee</v>
          </cell>
          <cell r="AN681" t="str">
            <v>telt niet mee</v>
          </cell>
        </row>
        <row r="682">
          <cell r="D682" t="str">
            <v>H70+</v>
          </cell>
          <cell r="AK682" t="str">
            <v>telt niet mee</v>
          </cell>
          <cell r="AL682" t="str">
            <v>telt niet mee</v>
          </cell>
          <cell r="AM682" t="str">
            <v>telt niet mee</v>
          </cell>
          <cell r="AN682" t="str">
            <v>telt niet mee</v>
          </cell>
        </row>
        <row r="683">
          <cell r="D683" t="str">
            <v>H70+</v>
          </cell>
          <cell r="AK683" t="str">
            <v>telt niet mee</v>
          </cell>
          <cell r="AL683" t="str">
            <v>telt niet mee</v>
          </cell>
          <cell r="AM683" t="str">
            <v>telt niet mee</v>
          </cell>
          <cell r="AN683" t="str">
            <v>telt niet mee</v>
          </cell>
        </row>
        <row r="684">
          <cell r="D684" t="str">
            <v>H70+</v>
          </cell>
          <cell r="AK684">
            <v>3.6725694444444449E-3</v>
          </cell>
          <cell r="AL684" t="str">
            <v>telt niet mee</v>
          </cell>
          <cell r="AM684">
            <v>4.3076388888888895E-3</v>
          </cell>
          <cell r="AN684" t="str">
            <v>telt niet mee</v>
          </cell>
        </row>
        <row r="685">
          <cell r="D685" t="str">
            <v>H75+</v>
          </cell>
          <cell r="AK685" t="str">
            <v>telt niet mee</v>
          </cell>
          <cell r="AL685">
            <v>1.6225694444444447E-3</v>
          </cell>
          <cell r="AM685" t="str">
            <v>telt niet mee</v>
          </cell>
          <cell r="AN685">
            <v>1.0978009259259259E-3</v>
          </cell>
        </row>
        <row r="686">
          <cell r="D686" t="str">
            <v>H75+</v>
          </cell>
          <cell r="AK686" t="str">
            <v>telt niet mee</v>
          </cell>
          <cell r="AL686" t="str">
            <v>telt niet mee</v>
          </cell>
          <cell r="AM686" t="str">
            <v>telt niet mee</v>
          </cell>
          <cell r="AN686" t="str">
            <v>telt niet mee</v>
          </cell>
        </row>
        <row r="687">
          <cell r="D687" t="str">
            <v>H75+</v>
          </cell>
          <cell r="AK687" t="str">
            <v>telt niet mee</v>
          </cell>
          <cell r="AL687" t="str">
            <v>telt niet mee</v>
          </cell>
          <cell r="AM687" t="str">
            <v>telt niet mee</v>
          </cell>
          <cell r="AN687" t="str">
            <v>telt niet mee</v>
          </cell>
        </row>
        <row r="688">
          <cell r="D688" t="str">
            <v>H75+</v>
          </cell>
          <cell r="AK688" t="str">
            <v>telt niet mee</v>
          </cell>
          <cell r="AL688" t="str">
            <v>telt niet mee</v>
          </cell>
          <cell r="AM688" t="str">
            <v>telt niet mee</v>
          </cell>
          <cell r="AN688" t="str">
            <v>telt niet mee</v>
          </cell>
        </row>
        <row r="689">
          <cell r="D689" t="str">
            <v>H80+</v>
          </cell>
          <cell r="AK689">
            <v>2.5068287037037038E-3</v>
          </cell>
          <cell r="AL689" t="str">
            <v>telt niet mee</v>
          </cell>
          <cell r="AM689" t="str">
            <v>telt niet mee</v>
          </cell>
          <cell r="AN689" t="str">
            <v>telt niet mee</v>
          </cell>
        </row>
        <row r="690">
          <cell r="D690" t="str">
            <v>H80+</v>
          </cell>
          <cell r="AK690" t="str">
            <v>telt niet mee</v>
          </cell>
          <cell r="AL690" t="str">
            <v>telt niet mee</v>
          </cell>
          <cell r="AM690" t="str">
            <v>telt niet mee</v>
          </cell>
          <cell r="AN690" t="str">
            <v>telt niet mee</v>
          </cell>
        </row>
        <row r="691">
          <cell r="D691" t="str">
            <v>H80+</v>
          </cell>
          <cell r="AK691" t="str">
            <v>telt niet mee</v>
          </cell>
          <cell r="AL691" t="str">
            <v>telt niet mee</v>
          </cell>
          <cell r="AM691" t="str">
            <v>telt niet mee</v>
          </cell>
          <cell r="AN691" t="str">
            <v>telt niet mee</v>
          </cell>
        </row>
        <row r="692">
          <cell r="D692" t="str">
            <v>x</v>
          </cell>
          <cell r="AK692">
            <v>2.7777777777777776E-2</v>
          </cell>
          <cell r="AL692">
            <v>2.7777777777777776E-2</v>
          </cell>
          <cell r="AM692">
            <v>3.4722222222222224E-2</v>
          </cell>
          <cell r="AN692">
            <v>2.7777777777777776E-2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elichting TDB"/>
      <sheetName val="Wedstrijden"/>
      <sheetName val="Correcties"/>
      <sheetName val="Pivot"/>
      <sheetName val="TDB"/>
      <sheetName val="Punten"/>
      <sheetName val="Stats"/>
      <sheetName val="KlassementClubs"/>
      <sheetName val="Namenlijst"/>
      <sheetName val="Klassementen"/>
      <sheetName val="Records basis"/>
      <sheetName val="Records 2017"/>
      <sheetName val="Records Actueel"/>
      <sheetName val="Records Stats"/>
      <sheetName val="RondeALL"/>
      <sheetName val="Ronde1"/>
      <sheetName val="Ronde2"/>
      <sheetName val="Ronde3"/>
      <sheetName val="Ronde4"/>
      <sheetName val="Ronde5"/>
      <sheetName val="Ronde6"/>
    </sheetNames>
    <sheetDataSet>
      <sheetData sheetId="0" refreshError="1"/>
      <sheetData sheetId="1" refreshError="1"/>
      <sheetData sheetId="2" refreshError="1"/>
      <sheetData sheetId="3" refreshError="1"/>
      <sheetData sheetId="4" refreshError="1">
        <row r="1">
          <cell r="G1" t="str">
            <v>Naam</v>
          </cell>
          <cell r="K1" t="str">
            <v>Tijd</v>
          </cell>
          <cell r="P1" t="str">
            <v>TMP</v>
          </cell>
        </row>
        <row r="2">
          <cell r="G2" t="str">
            <v>Gino Martijn (m1979), Fiona Meuffels (v1995), Patrick Creemers (m1990), Sarina Paulussen (v1993)</v>
          </cell>
          <cell r="K2">
            <v>1.5245370370370369E-3</v>
          </cell>
          <cell r="P2" t="str">
            <v>4x50wissel</v>
          </cell>
        </row>
        <row r="3">
          <cell r="G3" t="str">
            <v>Machiel Weimar (m1978), Caroline van Tiggelen (v1983), Ryan Verplanke (v1977), Robin Dellaert (m1988)</v>
          </cell>
          <cell r="K3">
            <v>1.5370370370370371E-3</v>
          </cell>
          <cell r="P3" t="str">
            <v>4x50wissel</v>
          </cell>
        </row>
        <row r="4">
          <cell r="G4" t="str">
            <v>Ingeborg Speelman-Hamelink (v1976), Matthijs Ruitenbeek (m1972), Josine van Dorsselaer (v1988), Arjan Dekker (m1969)</v>
          </cell>
          <cell r="K4">
            <v>1.7177083333333332E-3</v>
          </cell>
          <cell r="P4" t="str">
            <v>4x50wissel</v>
          </cell>
        </row>
        <row r="5">
          <cell r="G5" t="str">
            <v>Ilona Vrolijk (v1995), Wilbert Dekkers (m1970), Thérèse de Munck (v1971), Ruben de Koster (m1986)</v>
          </cell>
          <cell r="K5">
            <v>1.8863425925925925E-3</v>
          </cell>
          <cell r="P5" t="str">
            <v>4x50wissel</v>
          </cell>
        </row>
        <row r="6">
          <cell r="G6" t="str">
            <v>Giselle Kamphuis, Jeanette Dammers, Erik den Dekker, Mari de Bruijn</v>
          </cell>
          <cell r="K6">
            <v>0</v>
          </cell>
        </row>
        <row r="7">
          <cell r="G7" t="str">
            <v>Truus Ruiter (v1940), Nico Baay (m1942), Marie Smits (v1938), Frans Antonissen (m1955)</v>
          </cell>
          <cell r="K7">
            <v>2.5312500000000001E-3</v>
          </cell>
          <cell r="P7" t="str">
            <v>4x50wissel</v>
          </cell>
        </row>
        <row r="8">
          <cell r="G8" t="str">
            <v>Jobina Voor den Dag-van Utrecht (v1978), Gerrit Roel Rodermond (m1964), Dick Burghout (m1976), Antoinette Kant (v1969)</v>
          </cell>
          <cell r="K8">
            <v>1.9829861111111111E-3</v>
          </cell>
          <cell r="P8" t="str">
            <v>4x50wissel</v>
          </cell>
        </row>
        <row r="9">
          <cell r="G9" t="str">
            <v>Nico Swart (1968), Sander van Tilburg (1986), Wouter van der Stelt (1972), Phil Trethewie (1965)</v>
          </cell>
          <cell r="K9">
            <v>1.6252314814814816E-3</v>
          </cell>
          <cell r="P9" t="str">
            <v>4x50wissel</v>
          </cell>
        </row>
        <row r="10">
          <cell r="G10" t="str">
            <v>O D 1</v>
          </cell>
          <cell r="K10">
            <v>0</v>
          </cell>
        </row>
        <row r="11">
          <cell r="G11" t="str">
            <v>Gino Martijn</v>
          </cell>
          <cell r="K11">
            <v>4.0902777777777785E-4</v>
          </cell>
        </row>
        <row r="12">
          <cell r="G12" t="str">
            <v>Machiel Weimar</v>
          </cell>
          <cell r="K12">
            <v>4.0763888888888886E-4</v>
          </cell>
        </row>
        <row r="13">
          <cell r="G13" t="str">
            <v>Ingeborg Speelman-Hamelink</v>
          </cell>
          <cell r="K13">
            <v>4.7349537037037038E-4</v>
          </cell>
        </row>
        <row r="14">
          <cell r="G14" t="str">
            <v>Ilona Vrolijk</v>
          </cell>
          <cell r="K14">
            <v>5.2812500000000006E-4</v>
          </cell>
        </row>
        <row r="15">
          <cell r="G15" t="str">
            <v>Truus Ruiter</v>
          </cell>
          <cell r="K15">
            <v>7.5416666666666677E-4</v>
          </cell>
        </row>
        <row r="16">
          <cell r="G16" t="str">
            <v>Jobina Voor den Dag-van Utrecht</v>
          </cell>
          <cell r="K16">
            <v>4.6203703703703706E-4</v>
          </cell>
        </row>
        <row r="17">
          <cell r="G17" t="str">
            <v>Patrick Creemers</v>
          </cell>
          <cell r="K17">
            <v>1.7534722222222222E-4</v>
          </cell>
          <cell r="P17" t="str">
            <v>25rug</v>
          </cell>
        </row>
        <row r="18">
          <cell r="G18" t="str">
            <v>Tom Cosemans</v>
          </cell>
          <cell r="K18">
            <v>0</v>
          </cell>
        </row>
        <row r="19">
          <cell r="G19" t="str">
            <v>Bart Gorissen</v>
          </cell>
          <cell r="K19">
            <v>0</v>
          </cell>
        </row>
        <row r="20">
          <cell r="G20" t="str">
            <v>Gino Martijn</v>
          </cell>
          <cell r="K20">
            <v>1.8402777777777778E-4</v>
          </cell>
          <cell r="P20" t="str">
            <v>25rug</v>
          </cell>
        </row>
        <row r="21">
          <cell r="G21" t="str">
            <v>Jeroen Hertogh</v>
          </cell>
          <cell r="K21">
            <v>2.9861111111111109E-4</v>
          </cell>
          <cell r="P21" t="str">
            <v>25rug</v>
          </cell>
        </row>
        <row r="22">
          <cell r="G22" t="str">
            <v>Dennis van Markesteijn</v>
          </cell>
          <cell r="K22">
            <v>2.0474537037037035E-4</v>
          </cell>
          <cell r="P22" t="str">
            <v>25rug</v>
          </cell>
        </row>
        <row r="23">
          <cell r="G23" t="str">
            <v>Jacques Verriet</v>
          </cell>
          <cell r="K23">
            <v>2.0601851851851855E-4</v>
          </cell>
          <cell r="P23" t="str">
            <v>25rug</v>
          </cell>
        </row>
        <row r="24">
          <cell r="G24" t="str">
            <v>Gerrit Roel Rodermond</v>
          </cell>
          <cell r="K24">
            <v>2.7152777777777782E-4</v>
          </cell>
          <cell r="P24" t="str">
            <v>25rug</v>
          </cell>
        </row>
        <row r="25">
          <cell r="G25" t="str">
            <v>Harry Paas</v>
          </cell>
          <cell r="K25">
            <v>2.1608796296296298E-4</v>
          </cell>
          <cell r="P25" t="str">
            <v>25rug</v>
          </cell>
        </row>
        <row r="26">
          <cell r="G26" t="str">
            <v>Jan-Pieter van Rossem</v>
          </cell>
          <cell r="K26">
            <v>0</v>
          </cell>
        </row>
        <row r="27">
          <cell r="G27" t="str">
            <v>Nico van Dongen</v>
          </cell>
          <cell r="K27">
            <v>2.7800925925925926E-4</v>
          </cell>
          <cell r="P27" t="str">
            <v>25rug</v>
          </cell>
        </row>
        <row r="28">
          <cell r="G28" t="str">
            <v>Nico Baay</v>
          </cell>
          <cell r="K28">
            <v>2.7800925925925926E-4</v>
          </cell>
          <cell r="P28" t="str">
            <v>25rug</v>
          </cell>
        </row>
        <row r="29">
          <cell r="G29" t="str">
            <v>Laura van Aert</v>
          </cell>
          <cell r="K29">
            <v>2.5092592592592593E-4</v>
          </cell>
          <cell r="P29" t="str">
            <v>25rug</v>
          </cell>
        </row>
        <row r="30">
          <cell r="G30" t="str">
            <v>Marloes Willemsen</v>
          </cell>
          <cell r="K30">
            <v>3.1157407407407409E-4</v>
          </cell>
          <cell r="P30" t="str">
            <v>25rug</v>
          </cell>
        </row>
        <row r="31">
          <cell r="G31" t="str">
            <v>Marianne van Berchum</v>
          </cell>
          <cell r="K31">
            <v>2.1620370370370372E-4</v>
          </cell>
          <cell r="P31" t="str">
            <v>25rug</v>
          </cell>
        </row>
        <row r="32">
          <cell r="G32" t="str">
            <v>Evy van Kempen</v>
          </cell>
          <cell r="K32">
            <v>2.7534722222222218E-4</v>
          </cell>
          <cell r="P32" t="str">
            <v>25rug</v>
          </cell>
        </row>
        <row r="33">
          <cell r="G33" t="str">
            <v>Laura van de Velde</v>
          </cell>
          <cell r="K33">
            <v>2.8668981481481481E-4</v>
          </cell>
          <cell r="P33" t="str">
            <v>25rug</v>
          </cell>
        </row>
        <row r="34">
          <cell r="G34" t="str">
            <v>Jobina Voor den Dag-van Utrecht</v>
          </cell>
          <cell r="K34">
            <v>2.1828703703703702E-4</v>
          </cell>
          <cell r="P34" t="str">
            <v>25rug</v>
          </cell>
        </row>
        <row r="35">
          <cell r="G35" t="str">
            <v>Claudia van der Straate-de Jong</v>
          </cell>
          <cell r="K35">
            <v>0</v>
          </cell>
        </row>
        <row r="36">
          <cell r="G36" t="str">
            <v>Gerda van der Ha</v>
          </cell>
          <cell r="K36">
            <v>3.1678240740740739E-4</v>
          </cell>
          <cell r="P36" t="str">
            <v>25rug</v>
          </cell>
        </row>
        <row r="37">
          <cell r="G37" t="str">
            <v>Antoinette Kant</v>
          </cell>
          <cell r="K37">
            <v>2.2870370370370373E-4</v>
          </cell>
          <cell r="P37" t="str">
            <v>25rug</v>
          </cell>
        </row>
        <row r="38">
          <cell r="G38" t="str">
            <v>Bianca Smet</v>
          </cell>
          <cell r="K38">
            <v>2.5868055555555556E-4</v>
          </cell>
          <cell r="P38" t="str">
            <v>25rug</v>
          </cell>
        </row>
        <row r="39">
          <cell r="G39" t="str">
            <v>Gonnie Paas</v>
          </cell>
          <cell r="K39">
            <v>2.3703703703703701E-4</v>
          </cell>
          <cell r="P39" t="str">
            <v>25rug</v>
          </cell>
        </row>
        <row r="40">
          <cell r="G40" t="str">
            <v>Karien Musters</v>
          </cell>
          <cell r="K40">
            <v>3.1157407407407409E-4</v>
          </cell>
          <cell r="P40" t="str">
            <v>25rug</v>
          </cell>
        </row>
        <row r="41">
          <cell r="G41" t="str">
            <v>Neel Gielen</v>
          </cell>
          <cell r="K41">
            <v>2.8912037037037036E-4</v>
          </cell>
          <cell r="P41" t="str">
            <v>25rug</v>
          </cell>
        </row>
        <row r="42">
          <cell r="G42" t="str">
            <v>Nini van Dongen-de Paepe</v>
          </cell>
          <cell r="K42">
            <v>3.7326388888888891E-4</v>
          </cell>
          <cell r="P42" t="str">
            <v>25rug</v>
          </cell>
        </row>
        <row r="43">
          <cell r="G43" t="str">
            <v>Truus Ruiter</v>
          </cell>
          <cell r="K43">
            <v>3.4895833333333328E-4</v>
          </cell>
          <cell r="P43" t="str">
            <v>25rug</v>
          </cell>
        </row>
        <row r="44">
          <cell r="G44" t="str">
            <v>Robin Dellaert</v>
          </cell>
          <cell r="K44">
            <v>7.4826388888888892E-4</v>
          </cell>
          <cell r="P44" t="str">
            <v>100vrij</v>
          </cell>
        </row>
        <row r="45">
          <cell r="G45" t="str">
            <v>Mark Godwaldt</v>
          </cell>
          <cell r="K45">
            <v>7.3391203703703693E-4</v>
          </cell>
          <cell r="P45" t="str">
            <v>100vrij</v>
          </cell>
        </row>
        <row r="46">
          <cell r="G46" t="str">
            <v>Sander van Tilburg</v>
          </cell>
          <cell r="K46">
            <v>8.1168981481481489E-4</v>
          </cell>
          <cell r="P46" t="str">
            <v>100vrij</v>
          </cell>
        </row>
        <row r="47">
          <cell r="G47" t="str">
            <v>Ruben de Koster</v>
          </cell>
          <cell r="K47">
            <v>8.4618055555555542E-4</v>
          </cell>
          <cell r="P47" t="str">
            <v>100vrij</v>
          </cell>
        </row>
        <row r="48">
          <cell r="G48" t="str">
            <v>Tom Anthonissen</v>
          </cell>
          <cell r="K48">
            <v>9.3136574074074074E-4</v>
          </cell>
          <cell r="P48" t="str">
            <v>100vrij</v>
          </cell>
        </row>
        <row r="49">
          <cell r="G49" t="str">
            <v>Pieter Vink</v>
          </cell>
          <cell r="K49">
            <v>8.3587962962962956E-4</v>
          </cell>
          <cell r="P49" t="str">
            <v>100vrij</v>
          </cell>
        </row>
        <row r="50">
          <cell r="G50" t="str">
            <v>Ingmar Visser</v>
          </cell>
          <cell r="K50">
            <v>8.9375000000000001E-4</v>
          </cell>
          <cell r="P50" t="str">
            <v>100vrij</v>
          </cell>
        </row>
        <row r="51">
          <cell r="G51" t="str">
            <v>Stijn Tas</v>
          </cell>
          <cell r="K51">
            <v>7.6041666666666662E-4</v>
          </cell>
          <cell r="P51" t="str">
            <v>100vrij</v>
          </cell>
        </row>
        <row r="52">
          <cell r="G52" t="str">
            <v>Frederic Goetry</v>
          </cell>
          <cell r="K52">
            <v>7.840277777777777E-4</v>
          </cell>
          <cell r="P52" t="str">
            <v>100vrij</v>
          </cell>
        </row>
        <row r="53">
          <cell r="G53" t="str">
            <v>Erik Huisman</v>
          </cell>
          <cell r="K53">
            <v>8.6041666666666656E-4</v>
          </cell>
          <cell r="P53" t="str">
            <v>100vrij</v>
          </cell>
        </row>
        <row r="54">
          <cell r="G54" t="str">
            <v>Kelvin Isselt</v>
          </cell>
          <cell r="K54">
            <v>0</v>
          </cell>
        </row>
        <row r="55">
          <cell r="G55" t="str">
            <v>Francis Roosen</v>
          </cell>
          <cell r="K55">
            <v>7.2303240740740737E-4</v>
          </cell>
          <cell r="P55" t="str">
            <v>100vrij</v>
          </cell>
        </row>
        <row r="56">
          <cell r="G56" t="str">
            <v>Bas Kremers</v>
          </cell>
          <cell r="K56">
            <v>7.9791666666666672E-4</v>
          </cell>
          <cell r="P56" t="str">
            <v>100vrij</v>
          </cell>
        </row>
        <row r="57">
          <cell r="G57" t="str">
            <v>Wouter van der Stelt</v>
          </cell>
          <cell r="K57">
            <v>8.0416666666666657E-4</v>
          </cell>
          <cell r="P57" t="str">
            <v>100vrij</v>
          </cell>
        </row>
        <row r="58">
          <cell r="G58" t="str">
            <v>Matthijs Ruitenbeek</v>
          </cell>
          <cell r="K58">
            <v>8.9988425925925924E-4</v>
          </cell>
          <cell r="P58" t="str">
            <v>100vrij</v>
          </cell>
        </row>
        <row r="59">
          <cell r="G59" t="str">
            <v>Phil Trethewie</v>
          </cell>
          <cell r="K59">
            <v>7.1319444444444436E-4</v>
          </cell>
          <cell r="P59" t="str">
            <v>100vrij</v>
          </cell>
        </row>
        <row r="60">
          <cell r="G60" t="str">
            <v>Rob Verheul</v>
          </cell>
          <cell r="K60">
            <v>7.4479166666666661E-4</v>
          </cell>
          <cell r="P60" t="str">
            <v>100vrij</v>
          </cell>
        </row>
        <row r="61">
          <cell r="G61" t="str">
            <v>Marcel Tuerlings</v>
          </cell>
          <cell r="K61">
            <v>7.7754629629629625E-4</v>
          </cell>
          <cell r="P61" t="str">
            <v>100vrij</v>
          </cell>
        </row>
        <row r="62">
          <cell r="G62" t="str">
            <v>Geert Heuninck</v>
          </cell>
          <cell r="K62">
            <v>8.2523148148148158E-4</v>
          </cell>
          <cell r="P62" t="str">
            <v>100vrij</v>
          </cell>
        </row>
        <row r="63">
          <cell r="G63" t="str">
            <v>Tonny Vinke</v>
          </cell>
          <cell r="K63">
            <v>8.5428240740740733E-4</v>
          </cell>
          <cell r="P63" t="str">
            <v>100vrij</v>
          </cell>
        </row>
        <row r="64">
          <cell r="G64" t="str">
            <v>Marco van der Meulen</v>
          </cell>
          <cell r="K64">
            <v>8.7453703703703706E-4</v>
          </cell>
          <cell r="P64" t="str">
            <v>100vrij</v>
          </cell>
        </row>
        <row r="65">
          <cell r="G65" t="str">
            <v>Alain Blommé</v>
          </cell>
          <cell r="K65">
            <v>8.3668981481481474E-4</v>
          </cell>
          <cell r="P65" t="str">
            <v>100vrij</v>
          </cell>
        </row>
        <row r="66">
          <cell r="G66" t="str">
            <v>luc Laloi</v>
          </cell>
          <cell r="K66">
            <v>8.9016203703703707E-4</v>
          </cell>
          <cell r="P66" t="str">
            <v>100vrij</v>
          </cell>
        </row>
        <row r="67">
          <cell r="G67" t="str">
            <v>Frans Antonissen</v>
          </cell>
          <cell r="K67">
            <v>9.0405092592592588E-4</v>
          </cell>
          <cell r="P67" t="str">
            <v>100vrij</v>
          </cell>
        </row>
        <row r="68">
          <cell r="G68" t="str">
            <v>Abe Kramer</v>
          </cell>
          <cell r="K68">
            <v>1.1290509259259259E-3</v>
          </cell>
          <cell r="P68" t="str">
            <v>100vrij</v>
          </cell>
        </row>
        <row r="69">
          <cell r="G69" t="str">
            <v>Albert Willems</v>
          </cell>
          <cell r="K69">
            <v>8.4247685185185196E-4</v>
          </cell>
          <cell r="P69" t="str">
            <v>100vrij</v>
          </cell>
        </row>
        <row r="70">
          <cell r="G70" t="str">
            <v>Rob Hanou</v>
          </cell>
          <cell r="K70">
            <v>9.2164351851851858E-4</v>
          </cell>
          <cell r="P70" t="str">
            <v>100vrij</v>
          </cell>
        </row>
        <row r="71">
          <cell r="G71" t="str">
            <v>Etienne Le Compte</v>
          </cell>
          <cell r="K71">
            <v>1.022337962962963E-3</v>
          </cell>
          <cell r="P71" t="str">
            <v>100vrij</v>
          </cell>
        </row>
        <row r="72">
          <cell r="G72" t="str">
            <v>Fiona Meuffels</v>
          </cell>
          <cell r="K72">
            <v>7.0532407407407403E-4</v>
          </cell>
          <cell r="P72" t="str">
            <v>100vrij</v>
          </cell>
        </row>
        <row r="73">
          <cell r="G73" t="str">
            <v>Sarina Paulussen</v>
          </cell>
          <cell r="K73">
            <v>7.8449074074074066E-4</v>
          </cell>
          <cell r="P73" t="str">
            <v>100vrij</v>
          </cell>
        </row>
        <row r="74">
          <cell r="G74" t="str">
            <v>Josine van Dorsselaer</v>
          </cell>
          <cell r="K74">
            <v>7.7291666666666665E-4</v>
          </cell>
          <cell r="P74" t="str">
            <v>100vrij</v>
          </cell>
        </row>
        <row r="75">
          <cell r="G75" t="str">
            <v>Kathleen Laloi</v>
          </cell>
          <cell r="K75">
            <v>8.7500000000000002E-4</v>
          </cell>
          <cell r="P75" t="str">
            <v>100vrij</v>
          </cell>
        </row>
        <row r="76">
          <cell r="G76" t="str">
            <v>Claudia Creemers</v>
          </cell>
          <cell r="K76">
            <v>9.2511574074074078E-4</v>
          </cell>
          <cell r="P76" t="str">
            <v>100vrij</v>
          </cell>
        </row>
        <row r="77">
          <cell r="G77" t="str">
            <v>Bieke Vanslembrouck</v>
          </cell>
          <cell r="K77">
            <v>1.0182870370370369E-3</v>
          </cell>
          <cell r="P77" t="str">
            <v>100vrij</v>
          </cell>
        </row>
        <row r="78">
          <cell r="G78" t="str">
            <v>Kyra van Camerijk</v>
          </cell>
          <cell r="K78">
            <v>0</v>
          </cell>
        </row>
        <row r="79">
          <cell r="G79" t="str">
            <v>Caroline van Tiggelen</v>
          </cell>
          <cell r="K79">
            <v>7.8136574074074078E-4</v>
          </cell>
          <cell r="P79" t="str">
            <v>100vrij</v>
          </cell>
        </row>
        <row r="80">
          <cell r="G80" t="str">
            <v>Renee de Kok</v>
          </cell>
          <cell r="K80">
            <v>7.8159722222222216E-4</v>
          </cell>
          <cell r="P80" t="str">
            <v>100vrij</v>
          </cell>
        </row>
        <row r="81">
          <cell r="G81" t="str">
            <v>Linda Vrielink</v>
          </cell>
          <cell r="K81">
            <v>9.5717592592592599E-4</v>
          </cell>
          <cell r="P81" t="str">
            <v>100vrij</v>
          </cell>
        </row>
        <row r="82">
          <cell r="G82" t="str">
            <v>Chantal Verhoeff</v>
          </cell>
          <cell r="K82">
            <v>7.7453703703703701E-4</v>
          </cell>
          <cell r="P82" t="str">
            <v>100vrij</v>
          </cell>
        </row>
        <row r="83">
          <cell r="G83" t="str">
            <v>Martinique Jansen</v>
          </cell>
          <cell r="K83">
            <v>9.0578703703703698E-4</v>
          </cell>
          <cell r="P83" t="str">
            <v>100vrij</v>
          </cell>
        </row>
        <row r="84">
          <cell r="G84" t="str">
            <v>Giselle Kamphuis</v>
          </cell>
          <cell r="K84">
            <v>9.0983796296296299E-4</v>
          </cell>
          <cell r="P84" t="str">
            <v>100vrij</v>
          </cell>
        </row>
        <row r="85">
          <cell r="G85" t="str">
            <v>Sandra van der Helm</v>
          </cell>
          <cell r="K85">
            <v>9.4328703703703708E-4</v>
          </cell>
          <cell r="P85" t="str">
            <v>100vrij</v>
          </cell>
        </row>
        <row r="86">
          <cell r="G86" t="str">
            <v>Edith Janssen-Koolen</v>
          </cell>
          <cell r="K86">
            <v>7.3333333333333334E-4</v>
          </cell>
          <cell r="P86" t="str">
            <v>100vrij</v>
          </cell>
        </row>
        <row r="87">
          <cell r="G87" t="str">
            <v>Liselotte Joling</v>
          </cell>
          <cell r="K87">
            <v>7.7523148148148145E-4</v>
          </cell>
          <cell r="P87" t="str">
            <v>100vrij</v>
          </cell>
        </row>
        <row r="88">
          <cell r="G88" t="str">
            <v>Ryan Verplanke</v>
          </cell>
          <cell r="K88">
            <v>8.5868055555555556E-4</v>
          </cell>
          <cell r="P88" t="str">
            <v>100vrij</v>
          </cell>
        </row>
        <row r="89">
          <cell r="G89" t="str">
            <v>Wendy Dorrestijn</v>
          </cell>
          <cell r="K89">
            <v>0</v>
          </cell>
        </row>
        <row r="90">
          <cell r="G90" t="str">
            <v>Wendy Hendrikx-Verhagen</v>
          </cell>
          <cell r="K90">
            <v>8.7592592592592594E-4</v>
          </cell>
          <cell r="P90" t="str">
            <v>100vrij</v>
          </cell>
        </row>
        <row r="91">
          <cell r="G91" t="str">
            <v>Nadia Symoens</v>
          </cell>
          <cell r="K91">
            <v>1.529861111111111E-3</v>
          </cell>
          <cell r="P91" t="str">
            <v>100vrij</v>
          </cell>
        </row>
        <row r="92">
          <cell r="G92" t="str">
            <v>Trudie van Niejenhuis</v>
          </cell>
          <cell r="K92">
            <v>0</v>
          </cell>
        </row>
        <row r="93">
          <cell r="G93" t="str">
            <v>Linda van de Ree</v>
          </cell>
          <cell r="K93">
            <v>8.4861111111111107E-4</v>
          </cell>
          <cell r="P93" t="str">
            <v>100vrij</v>
          </cell>
        </row>
        <row r="94">
          <cell r="G94" t="str">
            <v>Bianca den Besten</v>
          </cell>
          <cell r="K94">
            <v>1.0240740740740742E-3</v>
          </cell>
          <cell r="P94" t="str">
            <v>100vrij</v>
          </cell>
        </row>
        <row r="95">
          <cell r="G95" t="str">
            <v>Laurin Heemskerk-Stevens</v>
          </cell>
          <cell r="K95">
            <v>1.5751157407407406E-3</v>
          </cell>
          <cell r="P95" t="str">
            <v>100vrij</v>
          </cell>
        </row>
        <row r="96">
          <cell r="G96" t="str">
            <v>Marie Smits</v>
          </cell>
          <cell r="K96">
            <v>1.266550925925926E-3</v>
          </cell>
          <cell r="P96" t="str">
            <v>100vrij</v>
          </cell>
        </row>
        <row r="97">
          <cell r="G97" t="str">
            <v>Robin Dellaert</v>
          </cell>
          <cell r="K97">
            <v>3.5439814814814812E-4</v>
          </cell>
        </row>
        <row r="98">
          <cell r="G98" t="str">
            <v>Mark Godwaldt</v>
          </cell>
          <cell r="K98">
            <v>3.5763888888888889E-4</v>
          </cell>
        </row>
        <row r="99">
          <cell r="G99" t="str">
            <v>Sander van Tilburg</v>
          </cell>
          <cell r="K99">
            <v>3.8854166666666665E-4</v>
          </cell>
        </row>
        <row r="100">
          <cell r="G100" t="str">
            <v>Ruben de Koster</v>
          </cell>
          <cell r="K100">
            <v>4.1053240740740736E-4</v>
          </cell>
        </row>
        <row r="101">
          <cell r="G101" t="str">
            <v>Tom Anthonissen</v>
          </cell>
          <cell r="K101">
            <v>4.1863425925925927E-4</v>
          </cell>
        </row>
        <row r="102">
          <cell r="G102" t="str">
            <v>Pieter Vink</v>
          </cell>
          <cell r="K102">
            <v>3.9513888888888894E-4</v>
          </cell>
        </row>
        <row r="103">
          <cell r="G103" t="str">
            <v>Ingmar Visser</v>
          </cell>
          <cell r="K103">
            <v>4.1550925925925918E-4</v>
          </cell>
        </row>
        <row r="104">
          <cell r="G104" t="str">
            <v>Stijn Tas</v>
          </cell>
          <cell r="K104">
            <v>3.5775462962962958E-4</v>
          </cell>
        </row>
        <row r="105">
          <cell r="G105" t="str">
            <v>Frederic Goetry</v>
          </cell>
          <cell r="K105">
            <v>3.7430555555555562E-4</v>
          </cell>
        </row>
        <row r="106">
          <cell r="G106" t="str">
            <v>Erik Huisman</v>
          </cell>
          <cell r="K106">
            <v>4.1157407407407413E-4</v>
          </cell>
        </row>
        <row r="107">
          <cell r="G107" t="str">
            <v>Francis Roosen</v>
          </cell>
          <cell r="K107">
            <v>3.4537037037037039E-4</v>
          </cell>
        </row>
        <row r="108">
          <cell r="G108" t="str">
            <v>Bas Kremers</v>
          </cell>
          <cell r="K108">
            <v>3.7187500000000003E-4</v>
          </cell>
        </row>
        <row r="109">
          <cell r="G109" t="str">
            <v>Wouter van der Stelt</v>
          </cell>
          <cell r="K109">
            <v>3.8194444444444446E-4</v>
          </cell>
        </row>
        <row r="110">
          <cell r="G110" t="str">
            <v>Matthijs Ruitenbeek</v>
          </cell>
          <cell r="K110">
            <v>4.236111111111111E-4</v>
          </cell>
        </row>
        <row r="111">
          <cell r="G111" t="str">
            <v>Phil Trethewie</v>
          </cell>
          <cell r="K111">
            <v>3.4826388888888884E-4</v>
          </cell>
        </row>
        <row r="112">
          <cell r="G112" t="str">
            <v>Rob Verheul</v>
          </cell>
          <cell r="K112">
            <v>3.4363425925925924E-4</v>
          </cell>
        </row>
        <row r="113">
          <cell r="G113" t="str">
            <v>Marcel Tuerlings</v>
          </cell>
          <cell r="K113">
            <v>3.6261574074074077E-4</v>
          </cell>
        </row>
        <row r="114">
          <cell r="G114" t="str">
            <v>Geert Heuninck</v>
          </cell>
          <cell r="K114">
            <v>4.0555555555555554E-4</v>
          </cell>
        </row>
        <row r="115">
          <cell r="G115" t="str">
            <v>Tonny Vinke</v>
          </cell>
          <cell r="K115">
            <v>4.0798611111111114E-4</v>
          </cell>
        </row>
        <row r="116">
          <cell r="G116" t="str">
            <v>Marco van der Meulen</v>
          </cell>
          <cell r="K116">
            <v>4.2118055555555555E-4</v>
          </cell>
        </row>
        <row r="117">
          <cell r="G117" t="str">
            <v>Alain Blommé</v>
          </cell>
          <cell r="K117">
            <v>3.979166666666667E-4</v>
          </cell>
        </row>
        <row r="118">
          <cell r="G118" t="str">
            <v>luc Laloi</v>
          </cell>
          <cell r="K118">
            <v>4.2141203703703698E-4</v>
          </cell>
        </row>
        <row r="119">
          <cell r="G119" t="str">
            <v>Frans Antonissen</v>
          </cell>
          <cell r="K119">
            <v>4.3032407407407407E-4</v>
          </cell>
        </row>
        <row r="120">
          <cell r="G120" t="str">
            <v>Abe Kramer</v>
          </cell>
          <cell r="K120">
            <v>5.4178240740740738E-4</v>
          </cell>
        </row>
        <row r="121">
          <cell r="G121" t="str">
            <v>Albert Willems</v>
          </cell>
          <cell r="K121">
            <v>4.03125E-4</v>
          </cell>
        </row>
        <row r="122">
          <cell r="G122" t="str">
            <v>Rob Hanou</v>
          </cell>
          <cell r="K122">
            <v>4.3587962962962959E-4</v>
          </cell>
        </row>
        <row r="123">
          <cell r="G123" t="str">
            <v>Etienne Le Compte</v>
          </cell>
          <cell r="K123">
            <v>4.8287037037037043E-4</v>
          </cell>
        </row>
        <row r="124">
          <cell r="G124" t="str">
            <v>Fiona Meuffels</v>
          </cell>
          <cell r="K124">
            <v>3.3807870370370372E-4</v>
          </cell>
        </row>
        <row r="125">
          <cell r="G125" t="str">
            <v>Sarina Paulussen</v>
          </cell>
          <cell r="K125">
            <v>3.7025462962962967E-4</v>
          </cell>
        </row>
        <row r="126">
          <cell r="G126" t="str">
            <v>Josine van Dorsselaer</v>
          </cell>
          <cell r="K126">
            <v>3.6828703703703703E-4</v>
          </cell>
        </row>
        <row r="127">
          <cell r="G127" t="str">
            <v>Kathleen Laloi</v>
          </cell>
          <cell r="K127">
            <v>4.060185185185185E-4</v>
          </cell>
        </row>
        <row r="128">
          <cell r="G128" t="str">
            <v>Claudia Creemers</v>
          </cell>
          <cell r="K128">
            <v>4.2488425925925924E-4</v>
          </cell>
        </row>
        <row r="129">
          <cell r="G129" t="str">
            <v>Bieke Vanslembrouck</v>
          </cell>
          <cell r="K129">
            <v>4.3969907407407407E-4</v>
          </cell>
        </row>
        <row r="130">
          <cell r="G130" t="str">
            <v>Caroline van Tiggelen</v>
          </cell>
          <cell r="K130">
            <v>3.6747685185185185E-4</v>
          </cell>
        </row>
        <row r="131">
          <cell r="G131" t="str">
            <v>Renee de Kok</v>
          </cell>
          <cell r="K131">
            <v>3.7210648148148145E-4</v>
          </cell>
        </row>
        <row r="132">
          <cell r="G132" t="str">
            <v>Linda Vrielink</v>
          </cell>
          <cell r="K132">
            <v>4.4537037037037033E-4</v>
          </cell>
        </row>
        <row r="133">
          <cell r="G133" t="str">
            <v>Chantal Verhoeff</v>
          </cell>
          <cell r="K133">
            <v>3.6516203703703705E-4</v>
          </cell>
        </row>
        <row r="134">
          <cell r="G134" t="str">
            <v>Martinique Jansen</v>
          </cell>
          <cell r="K134">
            <v>4.3958333333333328E-4</v>
          </cell>
        </row>
        <row r="135">
          <cell r="G135" t="str">
            <v>Giselle Kamphuis</v>
          </cell>
          <cell r="K135">
            <v>4.2870370370370366E-4</v>
          </cell>
        </row>
        <row r="136">
          <cell r="G136" t="str">
            <v>Sandra van der Helm</v>
          </cell>
          <cell r="K136">
            <v>4.5578703703703704E-4</v>
          </cell>
        </row>
        <row r="137">
          <cell r="G137" t="str">
            <v>Edith Janssen-Koolen</v>
          </cell>
          <cell r="K137">
            <v>3.5138888888888888E-4</v>
          </cell>
        </row>
        <row r="138">
          <cell r="G138" t="str">
            <v>Liselotte Joling</v>
          </cell>
          <cell r="K138">
            <v>3.7511574074074069E-4</v>
          </cell>
        </row>
        <row r="139">
          <cell r="G139" t="str">
            <v>Ryan Verplanke</v>
          </cell>
          <cell r="K139">
            <v>3.9328703703703699E-4</v>
          </cell>
        </row>
        <row r="140">
          <cell r="G140" t="str">
            <v>Wendy Hendrikx-Verhagen</v>
          </cell>
          <cell r="K140">
            <v>4.2037037037037043E-4</v>
          </cell>
        </row>
        <row r="141">
          <cell r="G141" t="str">
            <v>Nadia Symoens</v>
          </cell>
          <cell r="K141">
            <v>7.1666666666666667E-4</v>
          </cell>
        </row>
        <row r="142">
          <cell r="G142" t="str">
            <v>Linda van de Ree</v>
          </cell>
          <cell r="K142">
            <v>4.0925925925925933E-4</v>
          </cell>
        </row>
        <row r="143">
          <cell r="G143" t="str">
            <v>Bianca den Besten</v>
          </cell>
          <cell r="K143">
            <v>4.9004629629629637E-4</v>
          </cell>
        </row>
        <row r="144">
          <cell r="G144" t="str">
            <v>Laurin Heemskerk-Stevens</v>
          </cell>
          <cell r="K144">
            <v>7.4861111111111124E-4</v>
          </cell>
        </row>
        <row r="145">
          <cell r="G145" t="str">
            <v>Marie Smits</v>
          </cell>
          <cell r="K145">
            <v>6.03587962962963E-4</v>
          </cell>
        </row>
        <row r="146">
          <cell r="G146" t="str">
            <v>Arnold Bok</v>
          </cell>
          <cell r="K146">
            <v>1.9189814814814815E-4</v>
          </cell>
          <cell r="P146" t="str">
            <v>25school</v>
          </cell>
        </row>
        <row r="147">
          <cell r="G147" t="str">
            <v>Patrick Creemers</v>
          </cell>
          <cell r="K147">
            <v>1.7534722222222222E-4</v>
          </cell>
          <cell r="P147" t="str">
            <v>25school</v>
          </cell>
        </row>
        <row r="148">
          <cell r="G148" t="str">
            <v>Erik den Dekker</v>
          </cell>
          <cell r="K148">
            <v>1.8217592592592593E-4</v>
          </cell>
          <cell r="P148" t="str">
            <v>25school</v>
          </cell>
        </row>
        <row r="149">
          <cell r="G149" t="str">
            <v>Tom Cosemans</v>
          </cell>
          <cell r="K149">
            <v>0</v>
          </cell>
        </row>
        <row r="150">
          <cell r="G150" t="str">
            <v>Bart Gorissen</v>
          </cell>
          <cell r="K150">
            <v>0</v>
          </cell>
        </row>
        <row r="151">
          <cell r="G151" t="str">
            <v>Dick Burghout</v>
          </cell>
          <cell r="K151">
            <v>2.1157407407407409E-4</v>
          </cell>
          <cell r="P151" t="str">
            <v>25school</v>
          </cell>
        </row>
        <row r="152">
          <cell r="G152" t="str">
            <v>Harold Matla</v>
          </cell>
          <cell r="K152">
            <v>1.673611111111111E-4</v>
          </cell>
          <cell r="P152" t="str">
            <v>25school</v>
          </cell>
        </row>
        <row r="153">
          <cell r="G153" t="str">
            <v>Jacques Verriet</v>
          </cell>
          <cell r="K153">
            <v>2.0381944444444443E-4</v>
          </cell>
          <cell r="P153" t="str">
            <v>25school</v>
          </cell>
        </row>
        <row r="154">
          <cell r="G154" t="str">
            <v>Dennis van Markesteijn</v>
          </cell>
          <cell r="K154">
            <v>2.2395833333333336E-4</v>
          </cell>
          <cell r="P154" t="str">
            <v>25school</v>
          </cell>
        </row>
        <row r="155">
          <cell r="G155" t="str">
            <v>Wilbert Dekkers</v>
          </cell>
          <cell r="K155">
            <v>2.3611111111111109E-4</v>
          </cell>
          <cell r="P155" t="str">
            <v>25school</v>
          </cell>
        </row>
        <row r="156">
          <cell r="G156" t="str">
            <v>François Smet</v>
          </cell>
          <cell r="K156">
            <v>2.5462962962962961E-4</v>
          </cell>
          <cell r="P156" t="str">
            <v>25school</v>
          </cell>
        </row>
        <row r="157">
          <cell r="G157" t="str">
            <v>Gerrit Roel Rodermond</v>
          </cell>
          <cell r="K157">
            <v>2.6770833333333334E-4</v>
          </cell>
          <cell r="P157" t="str">
            <v>25school</v>
          </cell>
        </row>
        <row r="158">
          <cell r="G158" t="str">
            <v>Harry Paas</v>
          </cell>
          <cell r="K158">
            <v>2.2766203703703707E-4</v>
          </cell>
          <cell r="P158" t="str">
            <v>25school</v>
          </cell>
        </row>
        <row r="159">
          <cell r="G159" t="str">
            <v>Rob den Besten</v>
          </cell>
          <cell r="K159">
            <v>2.2939814814814814E-4</v>
          </cell>
          <cell r="P159" t="str">
            <v>25school</v>
          </cell>
        </row>
        <row r="160">
          <cell r="G160" t="str">
            <v>Jan-Pieter van Rossem</v>
          </cell>
          <cell r="K160">
            <v>0</v>
          </cell>
        </row>
        <row r="161">
          <cell r="G161" t="str">
            <v>Mari de Bruijn</v>
          </cell>
          <cell r="K161">
            <v>2.8356481481481478E-4</v>
          </cell>
          <cell r="P161" t="str">
            <v>25school</v>
          </cell>
        </row>
        <row r="162">
          <cell r="G162" t="str">
            <v>Yoshihiro Yasumi</v>
          </cell>
          <cell r="K162">
            <v>2.4560185185185183E-4</v>
          </cell>
          <cell r="P162" t="str">
            <v>25school</v>
          </cell>
        </row>
        <row r="163">
          <cell r="G163" t="str">
            <v>Nico van Dongen</v>
          </cell>
          <cell r="K163">
            <v>2.7500000000000002E-4</v>
          </cell>
          <cell r="P163" t="str">
            <v>25school</v>
          </cell>
        </row>
        <row r="164">
          <cell r="G164" t="str">
            <v>Nico Baay</v>
          </cell>
          <cell r="K164">
            <v>2.4351851851851848E-4</v>
          </cell>
          <cell r="P164" t="str">
            <v>25school</v>
          </cell>
        </row>
        <row r="165">
          <cell r="G165" t="str">
            <v>Marloes Willemsen</v>
          </cell>
          <cell r="K165">
            <v>2.4780092592592594E-4</v>
          </cell>
          <cell r="P165" t="str">
            <v>25school</v>
          </cell>
        </row>
        <row r="166">
          <cell r="G166" t="str">
            <v>Deborah van Esch</v>
          </cell>
          <cell r="K166">
            <v>2.8379629629629631E-4</v>
          </cell>
          <cell r="P166" t="str">
            <v>25school</v>
          </cell>
        </row>
        <row r="167">
          <cell r="G167" t="str">
            <v>Maud Scheele</v>
          </cell>
          <cell r="K167">
            <v>2.6724537037037033E-4</v>
          </cell>
          <cell r="P167" t="str">
            <v>25school</v>
          </cell>
        </row>
        <row r="168">
          <cell r="G168" t="str">
            <v>Jeanette Dammers</v>
          </cell>
          <cell r="K168">
            <v>2.6365740740740744E-4</v>
          </cell>
          <cell r="P168" t="str">
            <v>25school</v>
          </cell>
        </row>
        <row r="169">
          <cell r="G169" t="str">
            <v>Helmie de Groot</v>
          </cell>
          <cell r="K169">
            <v>2.6493055555555552E-4</v>
          </cell>
          <cell r="P169" t="str">
            <v>25school</v>
          </cell>
        </row>
        <row r="170">
          <cell r="G170" t="str">
            <v>Laura van de Velde</v>
          </cell>
          <cell r="K170">
            <v>3.0891203703703707E-4</v>
          </cell>
          <cell r="P170" t="str">
            <v>25school</v>
          </cell>
        </row>
        <row r="171">
          <cell r="G171" t="str">
            <v>Claudia van der Straate-de Jong</v>
          </cell>
          <cell r="K171">
            <v>0</v>
          </cell>
        </row>
        <row r="172">
          <cell r="G172" t="str">
            <v>Antoinette Kant</v>
          </cell>
          <cell r="K172">
            <v>2.4733796296296298E-4</v>
          </cell>
          <cell r="P172" t="str">
            <v>25school</v>
          </cell>
        </row>
        <row r="173">
          <cell r="G173" t="str">
            <v>Linda van de Ree</v>
          </cell>
          <cell r="K173">
            <v>2.15625E-4</v>
          </cell>
          <cell r="P173" t="str">
            <v>25school</v>
          </cell>
        </row>
        <row r="174">
          <cell r="G174" t="str">
            <v>Gonnie Paas</v>
          </cell>
          <cell r="K174">
            <v>2.5497685185185188E-4</v>
          </cell>
          <cell r="P174" t="str">
            <v>25school</v>
          </cell>
        </row>
        <row r="175">
          <cell r="G175" t="str">
            <v>Karien Musters</v>
          </cell>
          <cell r="K175">
            <v>3.3437499999999998E-4</v>
          </cell>
          <cell r="P175" t="str">
            <v>25school</v>
          </cell>
        </row>
        <row r="176">
          <cell r="G176" t="str">
            <v>Reimonda Aarts</v>
          </cell>
          <cell r="K176">
            <v>5.2962962962962957E-4</v>
          </cell>
          <cell r="P176" t="str">
            <v>25school</v>
          </cell>
        </row>
        <row r="177">
          <cell r="G177" t="str">
            <v>Nini van Dongen-de Paepe</v>
          </cell>
          <cell r="K177">
            <v>3.2141203703703704E-4</v>
          </cell>
          <cell r="P177" t="str">
            <v>25school</v>
          </cell>
        </row>
        <row r="178">
          <cell r="G178" t="str">
            <v>Tom Anthonissen</v>
          </cell>
          <cell r="K178">
            <v>5.0381944444444443E-4</v>
          </cell>
          <cell r="P178" t="str">
            <v>50vlinder</v>
          </cell>
        </row>
        <row r="179">
          <cell r="G179" t="str">
            <v>Machiel Weimar</v>
          </cell>
          <cell r="K179">
            <v>3.9525462962962957E-4</v>
          </cell>
          <cell r="P179" t="str">
            <v>50vlinder</v>
          </cell>
        </row>
        <row r="180">
          <cell r="G180" t="str">
            <v>Gino Martijn</v>
          </cell>
          <cell r="K180">
            <v>4.1585648148148146E-4</v>
          </cell>
          <cell r="P180" t="str">
            <v>50vlinder</v>
          </cell>
        </row>
        <row r="181">
          <cell r="G181" t="str">
            <v>Kelvin Isselt</v>
          </cell>
          <cell r="K181">
            <v>0</v>
          </cell>
        </row>
        <row r="182">
          <cell r="G182" t="str">
            <v>Nico Swart</v>
          </cell>
          <cell r="K182">
            <v>3.9618055555555549E-4</v>
          </cell>
          <cell r="P182" t="str">
            <v>50vlinder</v>
          </cell>
        </row>
        <row r="183">
          <cell r="G183" t="str">
            <v>Arjan Dekker</v>
          </cell>
          <cell r="K183">
            <v>4.1493055555555559E-4</v>
          </cell>
          <cell r="P183" t="str">
            <v>50vlinder</v>
          </cell>
        </row>
        <row r="184">
          <cell r="G184" t="str">
            <v>Jaap de Munck</v>
          </cell>
          <cell r="K184">
            <v>4.7488425925925931E-4</v>
          </cell>
          <cell r="P184" t="str">
            <v>50vlinder</v>
          </cell>
        </row>
        <row r="185">
          <cell r="G185" t="str">
            <v>Tonny Vinke</v>
          </cell>
          <cell r="K185">
            <v>0</v>
          </cell>
        </row>
        <row r="186">
          <cell r="G186" t="str">
            <v>Lionel Godeaux</v>
          </cell>
          <cell r="K186">
            <v>3.3749999999999996E-4</v>
          </cell>
          <cell r="P186" t="str">
            <v>50vlinder</v>
          </cell>
        </row>
        <row r="187">
          <cell r="G187" t="str">
            <v>André Schutte</v>
          </cell>
          <cell r="K187">
            <v>4.3611111111111113E-4</v>
          </cell>
          <cell r="P187" t="str">
            <v>50vlinder</v>
          </cell>
        </row>
        <row r="188">
          <cell r="G188" t="str">
            <v>Petri Velthuis</v>
          </cell>
          <cell r="K188">
            <v>3.40625E-4</v>
          </cell>
          <cell r="P188" t="str">
            <v>50vlinder</v>
          </cell>
        </row>
        <row r="189">
          <cell r="G189" t="str">
            <v>Sarina Paulussen</v>
          </cell>
          <cell r="K189">
            <v>3.8831018518518511E-4</v>
          </cell>
          <cell r="P189" t="str">
            <v>50vlinder</v>
          </cell>
        </row>
        <row r="190">
          <cell r="G190" t="str">
            <v>Ilona Vrolijk</v>
          </cell>
          <cell r="K190">
            <v>5.0972222222222228E-4</v>
          </cell>
          <cell r="P190" t="str">
            <v>50vlinder</v>
          </cell>
        </row>
        <row r="191">
          <cell r="G191" t="str">
            <v>Josine van Dorsselaer</v>
          </cell>
          <cell r="K191">
            <v>3.7430555555555562E-4</v>
          </cell>
          <cell r="P191" t="str">
            <v>50vlinder</v>
          </cell>
        </row>
        <row r="192">
          <cell r="G192" t="str">
            <v>Ingeborg Speelman-Hamelink</v>
          </cell>
          <cell r="K192">
            <v>4.9895833333333335E-4</v>
          </cell>
          <cell r="P192" t="str">
            <v>50vlinder</v>
          </cell>
        </row>
        <row r="193">
          <cell r="G193" t="str">
            <v>Gudule van der Meer</v>
          </cell>
          <cell r="K193">
            <v>3.6400462962962965E-4</v>
          </cell>
          <cell r="P193" t="str">
            <v>50vlinder</v>
          </cell>
        </row>
        <row r="194">
          <cell r="G194" t="str">
            <v>Thérèse de Munck</v>
          </cell>
          <cell r="K194">
            <v>4.5289351851851849E-4</v>
          </cell>
          <cell r="P194" t="str">
            <v>50vlinder</v>
          </cell>
        </row>
        <row r="195">
          <cell r="G195" t="str">
            <v>Ineke Branderhorst</v>
          </cell>
          <cell r="K195">
            <v>0</v>
          </cell>
        </row>
        <row r="196">
          <cell r="G196" t="str">
            <v>Linda van de Ree</v>
          </cell>
          <cell r="K196">
            <v>4.6203703703703706E-4</v>
          </cell>
          <cell r="P196" t="str">
            <v>50vlinder</v>
          </cell>
        </row>
        <row r="197">
          <cell r="G197" t="str">
            <v>Ann Vandenbrouck</v>
          </cell>
          <cell r="K197">
            <v>6.3726851851851857E-4</v>
          </cell>
          <cell r="P197" t="str">
            <v>50vlinder</v>
          </cell>
        </row>
        <row r="198">
          <cell r="G198" t="str">
            <v>Ingrid Van Cauteren</v>
          </cell>
          <cell r="K198">
            <v>4.6180555555555553E-4</v>
          </cell>
          <cell r="P198" t="str">
            <v>50vlinder</v>
          </cell>
        </row>
        <row r="199">
          <cell r="G199" t="str">
            <v>Erik den Dekker</v>
          </cell>
          <cell r="K199">
            <v>1.5046296296296297E-4</v>
          </cell>
          <cell r="P199" t="str">
            <v>25vrij</v>
          </cell>
        </row>
        <row r="200">
          <cell r="G200" t="str">
            <v>Robin Dellaert</v>
          </cell>
          <cell r="K200">
            <v>1.5625E-4</v>
          </cell>
          <cell r="P200" t="str">
            <v>25vrij</v>
          </cell>
        </row>
        <row r="201">
          <cell r="G201" t="str">
            <v>Tom Cosemans</v>
          </cell>
          <cell r="K201">
            <v>0</v>
          </cell>
        </row>
        <row r="202">
          <cell r="G202" t="str">
            <v>Ruben de Koster</v>
          </cell>
          <cell r="K202">
            <v>1.6030092592592593E-4</v>
          </cell>
          <cell r="P202" t="str">
            <v>25vrij</v>
          </cell>
        </row>
        <row r="203">
          <cell r="G203" t="str">
            <v>Bart Gorissen</v>
          </cell>
          <cell r="K203">
            <v>0</v>
          </cell>
        </row>
        <row r="204">
          <cell r="G204" t="str">
            <v>Gino Martijn</v>
          </cell>
          <cell r="K204">
            <v>1.5428240740740742E-4</v>
          </cell>
          <cell r="P204" t="str">
            <v>25vrij</v>
          </cell>
        </row>
        <row r="205">
          <cell r="G205" t="str">
            <v>Pieter Vink</v>
          </cell>
          <cell r="K205">
            <v>1.6435185185185183E-4</v>
          </cell>
          <cell r="P205" t="str">
            <v>25vrij</v>
          </cell>
        </row>
        <row r="206">
          <cell r="G206" t="str">
            <v>Stijn Tas</v>
          </cell>
          <cell r="K206">
            <v>1.5474537037037038E-4</v>
          </cell>
          <cell r="P206" t="str">
            <v>25vrij</v>
          </cell>
        </row>
        <row r="207">
          <cell r="G207" t="str">
            <v>Harold Matla</v>
          </cell>
          <cell r="K207">
            <v>1.5555555555555556E-4</v>
          </cell>
          <cell r="P207" t="str">
            <v>25vrij</v>
          </cell>
        </row>
        <row r="208">
          <cell r="G208" t="str">
            <v>Dennis van Markesteijn</v>
          </cell>
          <cell r="K208">
            <v>1.6435185185185183E-4</v>
          </cell>
          <cell r="P208" t="str">
            <v>25vrij</v>
          </cell>
        </row>
        <row r="209">
          <cell r="G209" t="str">
            <v>Wilbert Dekkers</v>
          </cell>
          <cell r="K209">
            <v>2.1979166666666664E-4</v>
          </cell>
          <cell r="P209" t="str">
            <v>25vrij</v>
          </cell>
        </row>
        <row r="210">
          <cell r="G210" t="str">
            <v>Marcel Tuerlings</v>
          </cell>
          <cell r="K210">
            <v>1.5787037037037036E-4</v>
          </cell>
          <cell r="P210" t="str">
            <v>25vrij</v>
          </cell>
        </row>
        <row r="211">
          <cell r="G211" t="str">
            <v>Gerrit Roel Rodermond</v>
          </cell>
          <cell r="K211">
            <v>2.0092592592592593E-4</v>
          </cell>
          <cell r="P211" t="str">
            <v>25vrij</v>
          </cell>
        </row>
        <row r="212">
          <cell r="G212" t="str">
            <v>Alain Schellinck</v>
          </cell>
          <cell r="K212">
            <v>1.4803240740740741E-4</v>
          </cell>
          <cell r="P212" t="str">
            <v>25vrij</v>
          </cell>
        </row>
        <row r="213">
          <cell r="G213" t="str">
            <v>Harry Paas</v>
          </cell>
          <cell r="K213">
            <v>1.7905092592592593E-4</v>
          </cell>
          <cell r="P213" t="str">
            <v>25vrij</v>
          </cell>
        </row>
        <row r="214">
          <cell r="G214" t="str">
            <v>Rob den Besten</v>
          </cell>
          <cell r="K214">
            <v>1.9479166666666665E-4</v>
          </cell>
          <cell r="P214" t="str">
            <v>25vrij</v>
          </cell>
        </row>
        <row r="215">
          <cell r="G215" t="str">
            <v>Frans Antonissen</v>
          </cell>
          <cell r="K215">
            <v>1.8749999999999998E-4</v>
          </cell>
          <cell r="P215" t="str">
            <v>25vrij</v>
          </cell>
        </row>
        <row r="216">
          <cell r="G216" t="str">
            <v>Nico van Dongen</v>
          </cell>
          <cell r="K216">
            <v>2.1666666666666666E-4</v>
          </cell>
          <cell r="P216" t="str">
            <v>25vrij</v>
          </cell>
        </row>
        <row r="217">
          <cell r="G217" t="str">
            <v>Fiona Meuffels</v>
          </cell>
          <cell r="K217">
            <v>1.5219907407407407E-4</v>
          </cell>
          <cell r="P217" t="str">
            <v>25vrij</v>
          </cell>
        </row>
        <row r="218">
          <cell r="G218" t="str">
            <v>Deborah van Esch</v>
          </cell>
          <cell r="K218">
            <v>2.3067129629629631E-4</v>
          </cell>
          <cell r="P218" t="str">
            <v>25vrij</v>
          </cell>
        </row>
        <row r="219">
          <cell r="G219" t="str">
            <v>Marianne van Berchum</v>
          </cell>
          <cell r="K219">
            <v>1.7754629629629628E-4</v>
          </cell>
          <cell r="P219" t="str">
            <v>25vrij</v>
          </cell>
        </row>
        <row r="220">
          <cell r="G220" t="str">
            <v>Kathleen Laloi</v>
          </cell>
          <cell r="K220">
            <v>1.9097222222222223E-4</v>
          </cell>
          <cell r="P220" t="str">
            <v>25vrij</v>
          </cell>
        </row>
        <row r="221">
          <cell r="G221" t="str">
            <v>Maud Scheele</v>
          </cell>
          <cell r="K221">
            <v>2.28125E-4</v>
          </cell>
          <cell r="P221" t="str">
            <v>25vrij</v>
          </cell>
        </row>
        <row r="222">
          <cell r="G222" t="str">
            <v>Kyra van Camerijk</v>
          </cell>
          <cell r="K222">
            <v>0</v>
          </cell>
        </row>
        <row r="223">
          <cell r="G223" t="str">
            <v>Dorien Vasseur</v>
          </cell>
          <cell r="K223">
            <v>2.0543981481481479E-4</v>
          </cell>
          <cell r="P223" t="str">
            <v>25vrij</v>
          </cell>
        </row>
        <row r="224">
          <cell r="G224" t="str">
            <v>Evy van Kempen</v>
          </cell>
          <cell r="K224">
            <v>2.0567129629629627E-4</v>
          </cell>
          <cell r="P224" t="str">
            <v>25vrij</v>
          </cell>
        </row>
        <row r="225">
          <cell r="G225" t="str">
            <v>Helmie de Groot</v>
          </cell>
          <cell r="K225">
            <v>2.1620370370370372E-4</v>
          </cell>
          <cell r="P225" t="str">
            <v>25vrij</v>
          </cell>
        </row>
        <row r="226">
          <cell r="G226" t="str">
            <v>Laura van de Velde</v>
          </cell>
          <cell r="K226">
            <v>2.559027777777778E-4</v>
          </cell>
          <cell r="P226" t="str">
            <v>25vrij</v>
          </cell>
        </row>
        <row r="227">
          <cell r="G227" t="str">
            <v>Jobina Voor den Dag-van Utrecht</v>
          </cell>
          <cell r="K227">
            <v>1.7893518518518519E-4</v>
          </cell>
          <cell r="P227" t="str">
            <v>25vrij</v>
          </cell>
        </row>
        <row r="228">
          <cell r="G228" t="str">
            <v>Edith Janssen-Koolen</v>
          </cell>
          <cell r="K228">
            <v>1.5694444444444444E-4</v>
          </cell>
          <cell r="P228" t="str">
            <v>25vrij</v>
          </cell>
        </row>
        <row r="229">
          <cell r="G229" t="str">
            <v>Bianca Hertogh-Buijsse</v>
          </cell>
          <cell r="K229">
            <v>1.8749999999999998E-4</v>
          </cell>
          <cell r="P229" t="str">
            <v>25vrij</v>
          </cell>
        </row>
        <row r="230">
          <cell r="G230" t="str">
            <v>Gerda van der Ha</v>
          </cell>
          <cell r="K230">
            <v>2.5601851851851854E-4</v>
          </cell>
          <cell r="P230" t="str">
            <v>25vrij</v>
          </cell>
        </row>
        <row r="231">
          <cell r="G231" t="str">
            <v>Wendy Hendrikx-Verhagen</v>
          </cell>
          <cell r="K231">
            <v>1.8101851851851851E-4</v>
          </cell>
          <cell r="P231" t="str">
            <v>25vrij</v>
          </cell>
        </row>
        <row r="232">
          <cell r="G232" t="str">
            <v>Antoinette Kant</v>
          </cell>
          <cell r="K232">
            <v>1.8622685185185184E-4</v>
          </cell>
          <cell r="P232" t="str">
            <v>25vrij</v>
          </cell>
        </row>
        <row r="233">
          <cell r="G233" t="str">
            <v>Bianca Smet</v>
          </cell>
          <cell r="K233">
            <v>2.2997685185185184E-4</v>
          </cell>
          <cell r="P233" t="str">
            <v>25vrij</v>
          </cell>
        </row>
        <row r="234">
          <cell r="G234" t="str">
            <v>Trudie van Niejenhuis</v>
          </cell>
          <cell r="K234">
            <v>0</v>
          </cell>
        </row>
        <row r="235">
          <cell r="G235" t="str">
            <v>Linda van de Ree</v>
          </cell>
          <cell r="K235">
            <v>1.7638888888888891E-4</v>
          </cell>
          <cell r="P235" t="str">
            <v>25vrij</v>
          </cell>
        </row>
        <row r="236">
          <cell r="G236" t="str">
            <v>Bianca den Besten</v>
          </cell>
          <cell r="K236">
            <v>1.9594907407407408E-4</v>
          </cell>
          <cell r="P236" t="str">
            <v>25vrij</v>
          </cell>
        </row>
        <row r="237">
          <cell r="G237" t="str">
            <v>Ingrid Van Cauteren</v>
          </cell>
          <cell r="K237">
            <v>1.826388888888889E-4</v>
          </cell>
          <cell r="P237" t="str">
            <v>25vrij</v>
          </cell>
        </row>
        <row r="238">
          <cell r="G238" t="str">
            <v>Gonnie Paas</v>
          </cell>
          <cell r="K238">
            <v>2.0289351851851851E-4</v>
          </cell>
          <cell r="P238" t="str">
            <v>25vrij</v>
          </cell>
        </row>
        <row r="239">
          <cell r="G239" t="str">
            <v>Reimonda Aarts</v>
          </cell>
          <cell r="K239">
            <v>3.8194444444444446E-4</v>
          </cell>
          <cell r="P239" t="str">
            <v>25vrij</v>
          </cell>
        </row>
        <row r="240">
          <cell r="G240" t="str">
            <v>Neel Gielen</v>
          </cell>
          <cell r="K240">
            <v>2.3622685185185186E-4</v>
          </cell>
          <cell r="P240" t="str">
            <v>25vrij</v>
          </cell>
        </row>
        <row r="241">
          <cell r="G241" t="str">
            <v>Nini van Dongen-de Paepe</v>
          </cell>
          <cell r="K241">
            <v>3.8472222222222228E-4</v>
          </cell>
          <cell r="P241" t="str">
            <v>25vrij</v>
          </cell>
        </row>
        <row r="242">
          <cell r="G242" t="str">
            <v>Laurin Heemskerk-Stevens</v>
          </cell>
          <cell r="K242">
            <v>3.505787037037037E-4</v>
          </cell>
          <cell r="P242" t="str">
            <v>25vrij</v>
          </cell>
        </row>
        <row r="243">
          <cell r="G243" t="str">
            <v>Marie Smits</v>
          </cell>
          <cell r="K243">
            <v>2.4791666666666668E-4</v>
          </cell>
          <cell r="P243" t="str">
            <v>25vrij</v>
          </cell>
        </row>
        <row r="244">
          <cell r="G244" t="str">
            <v>Patrick Creemers</v>
          </cell>
          <cell r="K244">
            <v>7.7025462962962952E-4</v>
          </cell>
          <cell r="P244" t="str">
            <v>100wissel</v>
          </cell>
        </row>
        <row r="245">
          <cell r="G245" t="str">
            <v>Mark Godwaldt</v>
          </cell>
          <cell r="K245">
            <v>9.0451388888888884E-4</v>
          </cell>
          <cell r="P245" t="str">
            <v>100wissel</v>
          </cell>
        </row>
        <row r="246">
          <cell r="G246" t="str">
            <v>Ingmar Visser</v>
          </cell>
          <cell r="K246">
            <v>9.7164351851851849E-4</v>
          </cell>
          <cell r="P246" t="str">
            <v>100wissel</v>
          </cell>
        </row>
        <row r="247">
          <cell r="G247" t="str">
            <v>Jeroen Hertogh</v>
          </cell>
          <cell r="K247">
            <v>1.1697916666666666E-3</v>
          </cell>
          <cell r="P247" t="str">
            <v>100wissel</v>
          </cell>
        </row>
        <row r="248">
          <cell r="G248" t="str">
            <v>Kelvin Isselt</v>
          </cell>
          <cell r="K248">
            <v>0</v>
          </cell>
        </row>
        <row r="249">
          <cell r="G249" t="str">
            <v>Francis Roosen</v>
          </cell>
          <cell r="K249">
            <v>9.0648148148148163E-4</v>
          </cell>
          <cell r="P249" t="str">
            <v>100wissel</v>
          </cell>
        </row>
        <row r="250">
          <cell r="G250" t="str">
            <v>Jacques Verriet</v>
          </cell>
          <cell r="K250">
            <v>9.1296296296296297E-4</v>
          </cell>
          <cell r="P250" t="str">
            <v>100wissel</v>
          </cell>
        </row>
        <row r="251">
          <cell r="G251" t="str">
            <v>Wouter van der Stelt</v>
          </cell>
          <cell r="K251">
            <v>9.517361111111111E-4</v>
          </cell>
          <cell r="P251" t="str">
            <v>100wissel</v>
          </cell>
        </row>
        <row r="252">
          <cell r="G252" t="str">
            <v>Arjan Dekker</v>
          </cell>
          <cell r="K252">
            <v>9.6041666666666671E-4</v>
          </cell>
          <cell r="P252" t="str">
            <v>100wissel</v>
          </cell>
        </row>
        <row r="253">
          <cell r="G253" t="str">
            <v>Rob Verheul</v>
          </cell>
          <cell r="K253">
            <v>8.9444444444444456E-4</v>
          </cell>
          <cell r="P253" t="str">
            <v>100wissel</v>
          </cell>
        </row>
        <row r="254">
          <cell r="G254" t="str">
            <v>Geert Heuninck</v>
          </cell>
          <cell r="K254">
            <v>1.1528935185185186E-3</v>
          </cell>
          <cell r="P254" t="str">
            <v>100wissel</v>
          </cell>
        </row>
        <row r="255">
          <cell r="G255" t="str">
            <v>André Schutte</v>
          </cell>
          <cell r="K255">
            <v>9.9722222222222204E-4</v>
          </cell>
          <cell r="P255" t="str">
            <v>100wissel</v>
          </cell>
        </row>
        <row r="256">
          <cell r="G256" t="str">
            <v>luc Laloi</v>
          </cell>
          <cell r="K256">
            <v>9.7986111111111125E-4</v>
          </cell>
          <cell r="P256" t="str">
            <v>100wissel</v>
          </cell>
        </row>
        <row r="257">
          <cell r="G257" t="str">
            <v>Yoshihiro Yasumi</v>
          </cell>
          <cell r="K257">
            <v>1.1645833333333332E-3</v>
          </cell>
          <cell r="P257" t="str">
            <v>100wissel</v>
          </cell>
        </row>
        <row r="258">
          <cell r="G258" t="str">
            <v>Rob Hanou</v>
          </cell>
          <cell r="K258">
            <v>1.0402777777777778E-3</v>
          </cell>
          <cell r="P258" t="str">
            <v>100wissel</v>
          </cell>
        </row>
        <row r="259">
          <cell r="G259" t="str">
            <v>Etienne Le Compte</v>
          </cell>
          <cell r="K259">
            <v>1.2271990740740741E-3</v>
          </cell>
          <cell r="P259" t="str">
            <v>100wissel</v>
          </cell>
        </row>
        <row r="260">
          <cell r="G260" t="str">
            <v>Nico Baay</v>
          </cell>
          <cell r="K260">
            <v>1.3653935185185184E-3</v>
          </cell>
          <cell r="P260" t="str">
            <v>100wissel</v>
          </cell>
        </row>
        <row r="261">
          <cell r="G261" t="str">
            <v>Petri Velthuis</v>
          </cell>
          <cell r="K261">
            <v>8.1226851851851848E-4</v>
          </cell>
          <cell r="P261" t="str">
            <v>100wissel</v>
          </cell>
        </row>
        <row r="262">
          <cell r="G262" t="str">
            <v>Ilona Vrolijk</v>
          </cell>
          <cell r="K262">
            <v>1.1250000000000001E-3</v>
          </cell>
          <cell r="P262" t="str">
            <v>100wissel</v>
          </cell>
        </row>
        <row r="263">
          <cell r="G263" t="str">
            <v>Claudia Creemers</v>
          </cell>
          <cell r="K263">
            <v>1.0343749999999999E-3</v>
          </cell>
          <cell r="P263" t="str">
            <v>100wissel</v>
          </cell>
        </row>
        <row r="264">
          <cell r="G264" t="str">
            <v>Anouk Bloem</v>
          </cell>
          <cell r="K264">
            <v>1.1960648148148147E-3</v>
          </cell>
          <cell r="P264" t="str">
            <v>100wissel</v>
          </cell>
        </row>
        <row r="265">
          <cell r="G265" t="str">
            <v>Caroline van Tiggelen</v>
          </cell>
          <cell r="K265">
            <v>8.7106481481481486E-4</v>
          </cell>
          <cell r="P265" t="str">
            <v>100wissel</v>
          </cell>
        </row>
        <row r="266">
          <cell r="G266" t="str">
            <v>Dorien Vasseur</v>
          </cell>
          <cell r="K266">
            <v>1.063425925925926E-3</v>
          </cell>
          <cell r="P266" t="str">
            <v>100wissel</v>
          </cell>
        </row>
        <row r="267">
          <cell r="G267" t="str">
            <v>Linda Vrielink</v>
          </cell>
          <cell r="K267">
            <v>1.1377314814814813E-3</v>
          </cell>
          <cell r="P267" t="str">
            <v>100wissel</v>
          </cell>
        </row>
        <row r="268">
          <cell r="G268" t="str">
            <v>Chantal Verhoeff</v>
          </cell>
          <cell r="K268">
            <v>9.1805555555555564E-4</v>
          </cell>
          <cell r="P268" t="str">
            <v>100wissel</v>
          </cell>
        </row>
        <row r="269">
          <cell r="G269" t="str">
            <v>Jobina Voor den Dag-van Utrecht</v>
          </cell>
          <cell r="K269">
            <v>9.9849537037037029E-4</v>
          </cell>
          <cell r="P269" t="str">
            <v>100wissel</v>
          </cell>
        </row>
        <row r="270">
          <cell r="G270" t="str">
            <v>Martinique Jansen</v>
          </cell>
          <cell r="K270">
            <v>1.0438657407407406E-3</v>
          </cell>
          <cell r="P270" t="str">
            <v>100wissel</v>
          </cell>
        </row>
        <row r="271">
          <cell r="G271" t="str">
            <v>Giselle Kamphuis</v>
          </cell>
          <cell r="K271">
            <v>1.0740740740740741E-3</v>
          </cell>
          <cell r="P271" t="str">
            <v>100wissel</v>
          </cell>
        </row>
        <row r="272">
          <cell r="G272" t="str">
            <v>Sandra van der Helm</v>
          </cell>
          <cell r="K272">
            <v>1.1271990740740741E-3</v>
          </cell>
          <cell r="P272" t="str">
            <v>100wissel</v>
          </cell>
        </row>
        <row r="273">
          <cell r="G273" t="str">
            <v>Nathalie Blondeel</v>
          </cell>
          <cell r="K273">
            <v>8.5150462962962957E-4</v>
          </cell>
          <cell r="P273" t="str">
            <v>100wissel</v>
          </cell>
        </row>
        <row r="274">
          <cell r="G274" t="str">
            <v>Ryan Verplanke</v>
          </cell>
          <cell r="K274">
            <v>9.1712962962962961E-4</v>
          </cell>
          <cell r="P274" t="str">
            <v>100wissel</v>
          </cell>
        </row>
        <row r="275">
          <cell r="G275" t="str">
            <v>Bianca Hertogh-Buijsse</v>
          </cell>
          <cell r="K275">
            <v>1.0388888888888889E-3</v>
          </cell>
          <cell r="P275" t="str">
            <v>100wissel</v>
          </cell>
        </row>
        <row r="276">
          <cell r="G276" t="str">
            <v>Wendy Dorrestijn</v>
          </cell>
          <cell r="K276">
            <v>0</v>
          </cell>
        </row>
        <row r="277">
          <cell r="G277" t="str">
            <v>Imke van der Meer</v>
          </cell>
          <cell r="K277">
            <v>0</v>
          </cell>
        </row>
        <row r="278">
          <cell r="G278" t="str">
            <v>Karien Musters</v>
          </cell>
          <cell r="K278">
            <v>1.444560185185185E-3</v>
          </cell>
          <cell r="P278" t="str">
            <v>100wissel</v>
          </cell>
        </row>
        <row r="279">
          <cell r="G279" t="str">
            <v>Mies Kuipers</v>
          </cell>
          <cell r="K279">
            <v>1.4456018518518518E-3</v>
          </cell>
          <cell r="P279" t="str">
            <v>100wissel</v>
          </cell>
        </row>
        <row r="280">
          <cell r="G280" t="str">
            <v>Truus Ruiter</v>
          </cell>
          <cell r="K280">
            <v>1.7039351851851853E-3</v>
          </cell>
          <cell r="P280" t="str">
            <v>100wissel</v>
          </cell>
        </row>
        <row r="281">
          <cell r="G281" t="str">
            <v>Pieter Vink</v>
          </cell>
          <cell r="K281">
            <v>1.7951388888888889E-4</v>
          </cell>
          <cell r="P281" t="str">
            <v>25vlinder</v>
          </cell>
        </row>
        <row r="282">
          <cell r="G282" t="str">
            <v>Erik Huisman</v>
          </cell>
          <cell r="K282">
            <v>2.2199074074074073E-4</v>
          </cell>
          <cell r="P282" t="str">
            <v>25vlinder</v>
          </cell>
        </row>
        <row r="283">
          <cell r="G283" t="str">
            <v>Harold Matla</v>
          </cell>
          <cell r="K283">
            <v>1.6180555555555558E-4</v>
          </cell>
          <cell r="P283" t="str">
            <v>25vlinder</v>
          </cell>
        </row>
        <row r="284">
          <cell r="G284" t="str">
            <v>François Smet</v>
          </cell>
          <cell r="K284">
            <v>2.4386574074074076E-4</v>
          </cell>
          <cell r="P284" t="str">
            <v>25vlinder</v>
          </cell>
        </row>
        <row r="285">
          <cell r="G285" t="str">
            <v>Phil Trethewie</v>
          </cell>
          <cell r="K285">
            <v>1.5810185185185184E-4</v>
          </cell>
          <cell r="P285" t="str">
            <v>25vlinder</v>
          </cell>
        </row>
        <row r="286">
          <cell r="G286" t="str">
            <v>Jan-Pieter van Rossem</v>
          </cell>
          <cell r="K286">
            <v>0</v>
          </cell>
        </row>
        <row r="287">
          <cell r="G287" t="str">
            <v>Laura van Aert</v>
          </cell>
          <cell r="K287">
            <v>2.2685185185185189E-4</v>
          </cell>
          <cell r="P287" t="str">
            <v>25vlinder</v>
          </cell>
        </row>
        <row r="288">
          <cell r="G288" t="str">
            <v>Deborah van Esch</v>
          </cell>
          <cell r="K288">
            <v>0</v>
          </cell>
        </row>
        <row r="289">
          <cell r="G289" t="str">
            <v>Kyra van Camerijk</v>
          </cell>
          <cell r="K289">
            <v>0</v>
          </cell>
        </row>
        <row r="290">
          <cell r="G290" t="str">
            <v>Jeanette Dammers</v>
          </cell>
          <cell r="K290">
            <v>2.4571759259259257E-4</v>
          </cell>
          <cell r="P290" t="str">
            <v>25vlinder</v>
          </cell>
        </row>
        <row r="291">
          <cell r="G291" t="str">
            <v>Claudia van der Straate-de Jong</v>
          </cell>
          <cell r="K291">
            <v>0</v>
          </cell>
        </row>
        <row r="292">
          <cell r="G292" t="str">
            <v>Bianca den Besten</v>
          </cell>
          <cell r="K292">
            <v>2.2395833333333336E-4</v>
          </cell>
          <cell r="P292" t="str">
            <v>25vlinder</v>
          </cell>
        </row>
        <row r="293">
          <cell r="G293" t="str">
            <v>Linda van de Ree</v>
          </cell>
          <cell r="K293">
            <v>1.9374999999999999E-4</v>
          </cell>
        </row>
        <row r="294">
          <cell r="G294" t="str">
            <v>Truus Ruiter</v>
          </cell>
          <cell r="K294">
            <v>4.1828703703703711E-4</v>
          </cell>
          <cell r="P294" t="str">
            <v>25vlinder</v>
          </cell>
        </row>
        <row r="295">
          <cell r="G295" t="str">
            <v>Arnold Bok</v>
          </cell>
          <cell r="K295">
            <v>3.1469907407407407E-4</v>
          </cell>
          <cell r="P295" t="str">
            <v>50vrij</v>
          </cell>
        </row>
        <row r="296">
          <cell r="G296" t="str">
            <v>Patrick Creemers</v>
          </cell>
          <cell r="K296">
            <v>3.0844907407407405E-4</v>
          </cell>
          <cell r="P296" t="str">
            <v>50vrij</v>
          </cell>
        </row>
        <row r="297">
          <cell r="G297" t="str">
            <v>Robin Dellaert</v>
          </cell>
          <cell r="K297">
            <v>3.4687500000000002E-4</v>
          </cell>
          <cell r="P297" t="str">
            <v>50vrij</v>
          </cell>
        </row>
        <row r="298">
          <cell r="G298" t="str">
            <v>Sander van Tilburg</v>
          </cell>
          <cell r="K298">
            <v>3.4386574074074077E-4</v>
          </cell>
          <cell r="P298" t="str">
            <v>50vrij</v>
          </cell>
        </row>
        <row r="299">
          <cell r="G299" t="str">
            <v>Ruben de Koster</v>
          </cell>
          <cell r="K299">
            <v>3.8379629629629631E-4</v>
          </cell>
          <cell r="P299" t="str">
            <v>50vrij</v>
          </cell>
        </row>
        <row r="300">
          <cell r="G300" t="str">
            <v>Machiel Weimar</v>
          </cell>
          <cell r="K300">
            <v>3.3541666666666664E-4</v>
          </cell>
          <cell r="P300" t="str">
            <v>50vrij</v>
          </cell>
        </row>
        <row r="301">
          <cell r="G301" t="str">
            <v>Pieter Vink</v>
          </cell>
          <cell r="K301">
            <v>3.699074074074075E-4</v>
          </cell>
          <cell r="P301" t="str">
            <v>50vrij</v>
          </cell>
        </row>
        <row r="302">
          <cell r="G302" t="str">
            <v>Stijn Tas</v>
          </cell>
          <cell r="K302">
            <v>3.383101851851852E-4</v>
          </cell>
          <cell r="P302" t="str">
            <v>50vrij</v>
          </cell>
        </row>
        <row r="303">
          <cell r="G303" t="str">
            <v>Dick Burghout</v>
          </cell>
          <cell r="K303">
            <v>3.7962962962962956E-4</v>
          </cell>
          <cell r="P303" t="str">
            <v>50vrij</v>
          </cell>
        </row>
        <row r="304">
          <cell r="G304" t="str">
            <v>Jeroen Hertogh</v>
          </cell>
          <cell r="K304">
            <v>4.5266203703703706E-4</v>
          </cell>
          <cell r="P304" t="str">
            <v>50vrij</v>
          </cell>
        </row>
        <row r="305">
          <cell r="G305" t="str">
            <v>Kelvin Isselt</v>
          </cell>
          <cell r="K305">
            <v>0</v>
          </cell>
        </row>
        <row r="306">
          <cell r="G306" t="str">
            <v>Francis Roosen</v>
          </cell>
          <cell r="K306">
            <v>3.3043981481481482E-4</v>
          </cell>
          <cell r="P306" t="str">
            <v>50vrij</v>
          </cell>
        </row>
        <row r="307">
          <cell r="G307" t="str">
            <v>Harold Matla</v>
          </cell>
          <cell r="K307">
            <v>3.3344907407407406E-4</v>
          </cell>
          <cell r="P307" t="str">
            <v>50vrij</v>
          </cell>
        </row>
        <row r="308">
          <cell r="G308" t="str">
            <v>Dennis van Markesteijn</v>
          </cell>
          <cell r="K308">
            <v>3.6423611111111113E-4</v>
          </cell>
          <cell r="P308" t="str">
            <v>50vrij</v>
          </cell>
        </row>
        <row r="309">
          <cell r="G309" t="str">
            <v>Phil Trethewie</v>
          </cell>
          <cell r="K309">
            <v>3.2037037037037033E-4</v>
          </cell>
          <cell r="P309" t="str">
            <v>50vrij</v>
          </cell>
        </row>
        <row r="310">
          <cell r="G310" t="str">
            <v>Marcel Tuerlings</v>
          </cell>
          <cell r="K310">
            <v>3.4375000000000003E-4</v>
          </cell>
          <cell r="P310" t="str">
            <v>50vrij</v>
          </cell>
        </row>
        <row r="311">
          <cell r="G311" t="str">
            <v>Tonny Vinke</v>
          </cell>
          <cell r="K311">
            <v>3.8495370370370371E-4</v>
          </cell>
          <cell r="P311" t="str">
            <v>50vrij</v>
          </cell>
        </row>
        <row r="312">
          <cell r="G312" t="str">
            <v>Stephane Frantzen</v>
          </cell>
          <cell r="K312">
            <v>4.6064814814814818E-4</v>
          </cell>
          <cell r="P312" t="str">
            <v>50vrij</v>
          </cell>
        </row>
        <row r="313">
          <cell r="G313" t="str">
            <v>Lionel Godeaux</v>
          </cell>
          <cell r="K313">
            <v>3.0428240740740741E-4</v>
          </cell>
          <cell r="P313" t="str">
            <v>50vrij</v>
          </cell>
        </row>
        <row r="314">
          <cell r="G314" t="str">
            <v>Alain Schellinck</v>
          </cell>
          <cell r="K314">
            <v>3.271990740740741E-4</v>
          </cell>
          <cell r="P314" t="str">
            <v>50vrij</v>
          </cell>
        </row>
        <row r="315">
          <cell r="G315" t="str">
            <v>Harry Paas</v>
          </cell>
          <cell r="K315">
            <v>3.8541666666666667E-4</v>
          </cell>
          <cell r="P315" t="str">
            <v>50vrij</v>
          </cell>
        </row>
        <row r="316">
          <cell r="G316" t="str">
            <v>Alain Blommé</v>
          </cell>
          <cell r="K316">
            <v>3.8564814814814815E-4</v>
          </cell>
          <cell r="P316" t="str">
            <v>50vrij</v>
          </cell>
        </row>
        <row r="317">
          <cell r="G317" t="str">
            <v>Rob den Besten</v>
          </cell>
          <cell r="K317">
            <v>4.3923611111111116E-4</v>
          </cell>
          <cell r="P317" t="str">
            <v>50vrij</v>
          </cell>
        </row>
        <row r="318">
          <cell r="G318" t="str">
            <v>Jan-Pieter van Rossem</v>
          </cell>
          <cell r="K318">
            <v>0</v>
          </cell>
        </row>
        <row r="319">
          <cell r="G319" t="str">
            <v>Frans Antonissen</v>
          </cell>
          <cell r="K319">
            <v>4.0462962962962962E-4</v>
          </cell>
          <cell r="P319" t="str">
            <v>50vrij</v>
          </cell>
        </row>
        <row r="320">
          <cell r="G320" t="str">
            <v>Abe Kramer</v>
          </cell>
          <cell r="K320">
            <v>4.9143518518518514E-4</v>
          </cell>
          <cell r="P320" t="str">
            <v>50vrij</v>
          </cell>
        </row>
        <row r="321">
          <cell r="G321" t="str">
            <v>Mari de Bruijn</v>
          </cell>
          <cell r="K321">
            <v>5.929398148148148E-4</v>
          </cell>
          <cell r="P321" t="str">
            <v>50vrij</v>
          </cell>
        </row>
        <row r="322">
          <cell r="G322" t="str">
            <v>Albert Willems</v>
          </cell>
          <cell r="K322">
            <v>3.8564814814814815E-4</v>
          </cell>
          <cell r="P322" t="str">
            <v>50vrij</v>
          </cell>
        </row>
        <row r="323">
          <cell r="G323" t="str">
            <v>Yoshihiro Yasumi</v>
          </cell>
          <cell r="K323">
            <v>4.4085648148148152E-4</v>
          </cell>
          <cell r="P323" t="str">
            <v>50vrij</v>
          </cell>
        </row>
        <row r="324">
          <cell r="G324" t="str">
            <v>Nico van Dongen</v>
          </cell>
          <cell r="K324">
            <v>5.1689814814814816E-4</v>
          </cell>
          <cell r="P324" t="str">
            <v>50vrij</v>
          </cell>
        </row>
        <row r="325">
          <cell r="G325" t="str">
            <v>Sarina Paulussen</v>
          </cell>
          <cell r="K325">
            <v>3.5023148148148153E-4</v>
          </cell>
          <cell r="P325" t="str">
            <v>50vrij</v>
          </cell>
        </row>
        <row r="326">
          <cell r="G326" t="str">
            <v>Marloes Willemsen</v>
          </cell>
          <cell r="K326">
            <v>4.3993055555555555E-4</v>
          </cell>
          <cell r="P326" t="str">
            <v>50vrij</v>
          </cell>
        </row>
        <row r="327">
          <cell r="G327" t="str">
            <v>Laura van Aert</v>
          </cell>
          <cell r="K327">
            <v>4.4120370370370369E-4</v>
          </cell>
          <cell r="P327" t="str">
            <v>50vrij</v>
          </cell>
        </row>
        <row r="328">
          <cell r="G328" t="str">
            <v>Ilona Vrolijk</v>
          </cell>
          <cell r="K328">
            <v>4.5000000000000004E-4</v>
          </cell>
          <cell r="P328" t="str">
            <v>50vrij</v>
          </cell>
        </row>
        <row r="329">
          <cell r="G329" t="str">
            <v>Marianne van Berchum</v>
          </cell>
          <cell r="K329">
            <v>3.9317129629629625E-4</v>
          </cell>
          <cell r="P329" t="str">
            <v>50vrij</v>
          </cell>
        </row>
        <row r="330">
          <cell r="G330" t="str">
            <v>Kathleen Laloi</v>
          </cell>
          <cell r="K330">
            <v>4.0578703703703702E-4</v>
          </cell>
          <cell r="P330" t="str">
            <v>50vrij</v>
          </cell>
        </row>
        <row r="331">
          <cell r="G331" t="str">
            <v>Bieke Vanslembrouck</v>
          </cell>
          <cell r="K331">
            <v>4.2719907407407404E-4</v>
          </cell>
          <cell r="P331" t="str">
            <v>50vrij</v>
          </cell>
        </row>
        <row r="332">
          <cell r="G332" t="str">
            <v>Maud Scheele</v>
          </cell>
          <cell r="K332">
            <v>4.9525462962962956E-4</v>
          </cell>
          <cell r="P332" t="str">
            <v>50vrij</v>
          </cell>
        </row>
        <row r="333">
          <cell r="G333" t="str">
            <v>Helmie de Groot</v>
          </cell>
          <cell r="K333">
            <v>4.7395833333333334E-4</v>
          </cell>
          <cell r="P333" t="str">
            <v>50vrij</v>
          </cell>
        </row>
        <row r="334">
          <cell r="G334" t="str">
            <v>Jobina Voor den Dag-van Utrecht</v>
          </cell>
          <cell r="K334">
            <v>3.9340277777777773E-4</v>
          </cell>
          <cell r="P334" t="str">
            <v>50vrij</v>
          </cell>
        </row>
        <row r="335">
          <cell r="G335" t="str">
            <v>Sandra van der Helm</v>
          </cell>
          <cell r="K335">
            <v>4.3032407407407407E-4</v>
          </cell>
          <cell r="P335" t="str">
            <v>50vrij</v>
          </cell>
        </row>
        <row r="336">
          <cell r="G336" t="str">
            <v>Nathalie Blondeel</v>
          </cell>
          <cell r="K336">
            <v>3.347222222222222E-4</v>
          </cell>
          <cell r="P336" t="str">
            <v>50vrij</v>
          </cell>
        </row>
        <row r="337">
          <cell r="G337" t="str">
            <v>Edith Janssen-Koolen</v>
          </cell>
          <cell r="K337">
            <v>3.4131944444444444E-4</v>
          </cell>
          <cell r="P337" t="str">
            <v>50vrij</v>
          </cell>
        </row>
        <row r="338">
          <cell r="G338" t="str">
            <v>Ingeborg Speelman-Hamelink</v>
          </cell>
          <cell r="K338">
            <v>3.9895833333333336E-4</v>
          </cell>
          <cell r="P338" t="str">
            <v>50vrij</v>
          </cell>
        </row>
        <row r="339">
          <cell r="G339" t="str">
            <v>Antoinette Kant</v>
          </cell>
          <cell r="K339">
            <v>4.106481481481481E-4</v>
          </cell>
          <cell r="P339" t="str">
            <v>50vrij</v>
          </cell>
        </row>
        <row r="340">
          <cell r="G340" t="str">
            <v>Bianca Smet</v>
          </cell>
          <cell r="K340">
            <v>5.1817129629629641E-4</v>
          </cell>
          <cell r="P340" t="str">
            <v>50vrij</v>
          </cell>
        </row>
        <row r="341">
          <cell r="G341" t="str">
            <v>Nadia Symoens</v>
          </cell>
          <cell r="K341">
            <v>6.4131944444444447E-4</v>
          </cell>
          <cell r="P341" t="str">
            <v>50vrij</v>
          </cell>
        </row>
        <row r="342">
          <cell r="G342" t="str">
            <v>Ineke Branderhorst</v>
          </cell>
          <cell r="K342">
            <v>0</v>
          </cell>
        </row>
        <row r="343">
          <cell r="G343" t="str">
            <v>Bianca den Besten</v>
          </cell>
          <cell r="K343">
            <v>4.4664351851851858E-4</v>
          </cell>
          <cell r="P343" t="str">
            <v>50vrij</v>
          </cell>
        </row>
        <row r="344">
          <cell r="G344" t="str">
            <v>Ingrid Van Cauteren</v>
          </cell>
          <cell r="K344">
            <v>4.0462962962962962E-4</v>
          </cell>
          <cell r="P344" t="str">
            <v>50vrij</v>
          </cell>
        </row>
        <row r="345">
          <cell r="G345" t="str">
            <v>Gonnie Paas</v>
          </cell>
          <cell r="K345">
            <v>4.5706018518518518E-4</v>
          </cell>
          <cell r="P345" t="str">
            <v>50vrij</v>
          </cell>
        </row>
        <row r="346">
          <cell r="G346" t="str">
            <v>Fernande Gourmet-Blondeel</v>
          </cell>
          <cell r="K346">
            <v>5.241898148148149E-4</v>
          </cell>
          <cell r="P346" t="str">
            <v>50vrij</v>
          </cell>
        </row>
        <row r="347">
          <cell r="G347" t="str">
            <v>Neel Gielen</v>
          </cell>
          <cell r="K347">
            <v>5.2847222222222217E-4</v>
          </cell>
          <cell r="P347" t="str">
            <v>50vrij</v>
          </cell>
        </row>
        <row r="348">
          <cell r="G348" t="str">
            <v>Nini van Dongen-de Paepe</v>
          </cell>
          <cell r="K348">
            <v>8.2210648148148139E-4</v>
          </cell>
          <cell r="P348" t="str">
            <v>50vrij</v>
          </cell>
        </row>
        <row r="349">
          <cell r="G349" t="str">
            <v>Laurin Heemskerk-Stevens</v>
          </cell>
          <cell r="K349">
            <v>7.2986111111111114E-4</v>
          </cell>
          <cell r="P349" t="str">
            <v>50vrij</v>
          </cell>
        </row>
        <row r="350">
          <cell r="G350" t="str">
            <v>Marie Smits</v>
          </cell>
          <cell r="K350">
            <v>5.5648148148148148E-4</v>
          </cell>
          <cell r="P350" t="str">
            <v>50vrij</v>
          </cell>
        </row>
        <row r="351">
          <cell r="G351" t="str">
            <v>Truus Ruiter</v>
          </cell>
          <cell r="K351">
            <v>6.5347222222222228E-4</v>
          </cell>
          <cell r="P351" t="str">
            <v>50vrij</v>
          </cell>
        </row>
        <row r="352">
          <cell r="G352" t="str">
            <v>Tom Cosemans</v>
          </cell>
          <cell r="K352">
            <v>0</v>
          </cell>
        </row>
        <row r="353">
          <cell r="G353" t="str">
            <v>Bart Gorissen</v>
          </cell>
          <cell r="K353">
            <v>0</v>
          </cell>
        </row>
        <row r="354">
          <cell r="G354" t="str">
            <v>Gino Martijn</v>
          </cell>
          <cell r="K354">
            <v>1.0483796296296296E-3</v>
          </cell>
          <cell r="P354" t="str">
            <v>100school</v>
          </cell>
        </row>
        <row r="355">
          <cell r="G355" t="str">
            <v>Ingmar Visser</v>
          </cell>
          <cell r="K355">
            <v>1.0731481481481479E-3</v>
          </cell>
          <cell r="P355" t="str">
            <v>100school</v>
          </cell>
        </row>
        <row r="356">
          <cell r="G356" t="str">
            <v>Nico Swart</v>
          </cell>
          <cell r="K356">
            <v>9.5081018518518518E-4</v>
          </cell>
          <cell r="P356" t="str">
            <v>100school</v>
          </cell>
        </row>
        <row r="357">
          <cell r="G357" t="str">
            <v>Jacques Verriet</v>
          </cell>
          <cell r="K357">
            <v>9.9629629629629634E-4</v>
          </cell>
          <cell r="P357" t="str">
            <v>100school</v>
          </cell>
        </row>
        <row r="358">
          <cell r="G358" t="str">
            <v>Bas Kremers</v>
          </cell>
          <cell r="K358">
            <v>1.0206018518518517E-3</v>
          </cell>
          <cell r="P358" t="str">
            <v>100school</v>
          </cell>
        </row>
        <row r="359">
          <cell r="G359" t="str">
            <v>Arjan Dekker</v>
          </cell>
          <cell r="K359">
            <v>1.0746527777777777E-3</v>
          </cell>
          <cell r="P359" t="str">
            <v>100school</v>
          </cell>
        </row>
        <row r="360">
          <cell r="G360" t="str">
            <v>Jaap de Munck</v>
          </cell>
          <cell r="K360">
            <v>1.1770833333333334E-3</v>
          </cell>
          <cell r="P360" t="str">
            <v>100school</v>
          </cell>
        </row>
        <row r="361">
          <cell r="G361" t="str">
            <v>Wilbert Dekkers</v>
          </cell>
          <cell r="K361">
            <v>1.200925925925926E-3</v>
          </cell>
          <cell r="P361" t="str">
            <v>100school</v>
          </cell>
        </row>
        <row r="362">
          <cell r="G362" t="str">
            <v>Rob Verheul</v>
          </cell>
          <cell r="K362">
            <v>1.0028935185185184E-3</v>
          </cell>
          <cell r="P362" t="str">
            <v>100school</v>
          </cell>
        </row>
        <row r="363">
          <cell r="G363" t="str">
            <v>Marco van der Meulen</v>
          </cell>
          <cell r="K363">
            <v>1.0952546296296298E-3</v>
          </cell>
          <cell r="P363" t="str">
            <v>100school</v>
          </cell>
        </row>
        <row r="364">
          <cell r="G364" t="str">
            <v>luc Laloi</v>
          </cell>
          <cell r="K364">
            <v>1.077314814814815E-3</v>
          </cell>
          <cell r="P364" t="str">
            <v>100school</v>
          </cell>
        </row>
        <row r="365">
          <cell r="G365" t="str">
            <v>Rob Hanou</v>
          </cell>
          <cell r="K365">
            <v>1.0974537037037038E-3</v>
          </cell>
          <cell r="P365" t="str">
            <v>100school</v>
          </cell>
        </row>
        <row r="366">
          <cell r="G366" t="str">
            <v>Etienne Le Compte</v>
          </cell>
          <cell r="K366">
            <v>1.2843749999999999E-3</v>
          </cell>
          <cell r="P366" t="str">
            <v>100school</v>
          </cell>
        </row>
        <row r="367">
          <cell r="G367" t="str">
            <v>Nico Baay</v>
          </cell>
          <cell r="K367">
            <v>1.2069444444444443E-3</v>
          </cell>
          <cell r="P367" t="str">
            <v>100school</v>
          </cell>
        </row>
        <row r="368">
          <cell r="G368" t="str">
            <v>Fiona Meuffels</v>
          </cell>
          <cell r="K368">
            <v>9.418981481481482E-4</v>
          </cell>
          <cell r="P368" t="str">
            <v>100school</v>
          </cell>
        </row>
        <row r="369">
          <cell r="G369" t="str">
            <v>Claudia Creemers</v>
          </cell>
          <cell r="K369">
            <v>1.2094907407407408E-3</v>
          </cell>
          <cell r="P369" t="str">
            <v>100school</v>
          </cell>
        </row>
        <row r="370">
          <cell r="G370" t="str">
            <v>Maud Scheele</v>
          </cell>
          <cell r="K370">
            <v>1.2662037037037036E-3</v>
          </cell>
          <cell r="P370" t="str">
            <v>100school</v>
          </cell>
        </row>
        <row r="371">
          <cell r="G371" t="str">
            <v>Caroline van Tiggelen</v>
          </cell>
          <cell r="K371">
            <v>9.4988425925925937E-4</v>
          </cell>
          <cell r="P371" t="str">
            <v>100school</v>
          </cell>
        </row>
        <row r="372">
          <cell r="G372" t="str">
            <v>Renee de Kok</v>
          </cell>
          <cell r="K372">
            <v>1.0052083333333334E-3</v>
          </cell>
          <cell r="P372" t="str">
            <v>100school</v>
          </cell>
        </row>
        <row r="373">
          <cell r="G373" t="str">
            <v>Dorien Vasseur</v>
          </cell>
          <cell r="K373">
            <v>1.1353009259259259E-3</v>
          </cell>
          <cell r="P373" t="str">
            <v>100school</v>
          </cell>
        </row>
        <row r="374">
          <cell r="G374" t="str">
            <v>Evy van Kempen</v>
          </cell>
          <cell r="K374">
            <v>1.2604166666666666E-3</v>
          </cell>
          <cell r="P374" t="str">
            <v>100school</v>
          </cell>
        </row>
        <row r="375">
          <cell r="G375" t="str">
            <v>Chantal Verhoeff</v>
          </cell>
          <cell r="K375">
            <v>1.0697916666666666E-3</v>
          </cell>
          <cell r="P375" t="str">
            <v>100school</v>
          </cell>
        </row>
        <row r="376">
          <cell r="G376" t="str">
            <v>Ryan Verplanke</v>
          </cell>
          <cell r="K376">
            <v>1.0118055555555555E-3</v>
          </cell>
          <cell r="P376" t="str">
            <v>100school</v>
          </cell>
        </row>
        <row r="377">
          <cell r="G377" t="str">
            <v>Bianca Hertogh-Buijsse</v>
          </cell>
          <cell r="K377">
            <v>1.144212962962963E-3</v>
          </cell>
          <cell r="P377" t="str">
            <v>100school</v>
          </cell>
        </row>
        <row r="378">
          <cell r="G378" t="str">
            <v>Gerda van der Ha</v>
          </cell>
          <cell r="K378">
            <v>1.5108796296296296E-3</v>
          </cell>
          <cell r="P378" t="str">
            <v>100school</v>
          </cell>
        </row>
        <row r="379">
          <cell r="G379" t="str">
            <v>Wendy Dorrestijn</v>
          </cell>
          <cell r="K379">
            <v>0</v>
          </cell>
        </row>
        <row r="380">
          <cell r="G380" t="str">
            <v>Gudule van der Meer</v>
          </cell>
          <cell r="K380">
            <v>9.61574074074074E-4</v>
          </cell>
          <cell r="P380" t="str">
            <v>100school</v>
          </cell>
        </row>
        <row r="381">
          <cell r="G381" t="str">
            <v>Wendy Hendrikx-Verhagen</v>
          </cell>
          <cell r="K381">
            <v>1.1318287037037037E-3</v>
          </cell>
          <cell r="P381" t="str">
            <v>100school</v>
          </cell>
        </row>
        <row r="382">
          <cell r="G382" t="str">
            <v>Ann Vandenbrouck</v>
          </cell>
          <cell r="K382">
            <v>1.3505787037037037E-3</v>
          </cell>
          <cell r="P382" t="str">
            <v>100school</v>
          </cell>
        </row>
        <row r="383">
          <cell r="G383" t="str">
            <v>Linda van de Ree</v>
          </cell>
          <cell r="K383">
            <v>1.0693287037037036E-3</v>
          </cell>
        </row>
        <row r="384">
          <cell r="G384" t="str">
            <v>Karien Musters</v>
          </cell>
          <cell r="K384">
            <v>1.5662037037037036E-3</v>
          </cell>
          <cell r="P384" t="str">
            <v>100school</v>
          </cell>
        </row>
        <row r="385">
          <cell r="G385" t="str">
            <v>Gino Martijn</v>
          </cell>
          <cell r="K385">
            <v>4.9317129629629624E-4</v>
          </cell>
        </row>
        <row r="386">
          <cell r="G386" t="str">
            <v>Ingmar Visser</v>
          </cell>
          <cell r="K386">
            <v>4.9918981481481483E-4</v>
          </cell>
        </row>
        <row r="387">
          <cell r="G387" t="str">
            <v>Nico Swart</v>
          </cell>
          <cell r="K387">
            <v>4.4247685185185183E-4</v>
          </cell>
        </row>
        <row r="388">
          <cell r="G388" t="str">
            <v>Jacques Verriet</v>
          </cell>
          <cell r="K388">
            <v>4.80787037037037E-4</v>
          </cell>
        </row>
        <row r="389">
          <cell r="G389" t="str">
            <v>Bas Kremers</v>
          </cell>
          <cell r="K389">
            <v>4.6655092592592598E-4</v>
          </cell>
        </row>
        <row r="390">
          <cell r="G390" t="str">
            <v>Arjan Dekker</v>
          </cell>
          <cell r="K390">
            <v>5.0138888888888889E-4</v>
          </cell>
        </row>
        <row r="391">
          <cell r="G391" t="str">
            <v>Jaap de Munck</v>
          </cell>
          <cell r="K391">
            <v>5.2060185185185185E-4</v>
          </cell>
        </row>
        <row r="392">
          <cell r="G392" t="str">
            <v>Wilbert Dekkers</v>
          </cell>
          <cell r="K392">
            <v>5.5520833333333333E-4</v>
          </cell>
        </row>
        <row r="393">
          <cell r="G393" t="str">
            <v>Rob Verheul</v>
          </cell>
          <cell r="K393">
            <v>4.8298611111111106E-4</v>
          </cell>
        </row>
        <row r="394">
          <cell r="G394" t="str">
            <v>Marco van der Meulen</v>
          </cell>
          <cell r="K394">
            <v>5.0937499999999995E-4</v>
          </cell>
        </row>
        <row r="395">
          <cell r="G395" t="str">
            <v>Rob Hanou</v>
          </cell>
          <cell r="K395">
            <v>5.2453703703703701E-4</v>
          </cell>
        </row>
        <row r="396">
          <cell r="G396" t="str">
            <v>Etienne Le Compte</v>
          </cell>
          <cell r="K396">
            <v>6.0254629629629634E-4</v>
          </cell>
        </row>
        <row r="397">
          <cell r="G397" t="str">
            <v>Nico Baay</v>
          </cell>
          <cell r="K397">
            <v>5.7893518518518515E-4</v>
          </cell>
        </row>
        <row r="398">
          <cell r="G398" t="str">
            <v>Fiona Meuffels</v>
          </cell>
          <cell r="K398">
            <v>4.4363425925925923E-4</v>
          </cell>
        </row>
        <row r="399">
          <cell r="G399" t="str">
            <v>Claudia Creemers</v>
          </cell>
          <cell r="K399">
            <v>5.6585648148148153E-4</v>
          </cell>
        </row>
        <row r="400">
          <cell r="G400" t="str">
            <v>Caroline van Tiggelen</v>
          </cell>
          <cell r="K400">
            <v>4.42824074074074E-4</v>
          </cell>
        </row>
        <row r="401">
          <cell r="G401" t="str">
            <v>Renee de Kok</v>
          </cell>
          <cell r="K401">
            <v>4.6724537037037031E-4</v>
          </cell>
        </row>
        <row r="402">
          <cell r="G402" t="str">
            <v>Dorien Vasseur</v>
          </cell>
          <cell r="K402">
            <v>5.340277777777778E-4</v>
          </cell>
        </row>
        <row r="403">
          <cell r="G403" t="str">
            <v>Evy van Kempen</v>
          </cell>
          <cell r="K403">
            <v>5.8055555555555551E-4</v>
          </cell>
        </row>
        <row r="404">
          <cell r="G404" t="str">
            <v>Chantal Verhoeff</v>
          </cell>
          <cell r="K404">
            <v>5.141203703703704E-4</v>
          </cell>
        </row>
        <row r="405">
          <cell r="G405" t="str">
            <v>Ryan Verplanke</v>
          </cell>
          <cell r="K405">
            <v>4.7094907407407399E-4</v>
          </cell>
        </row>
        <row r="406">
          <cell r="G406" t="str">
            <v>Bianca Hertogh-Buijsse</v>
          </cell>
          <cell r="K406">
            <v>5.4803240740740745E-4</v>
          </cell>
        </row>
        <row r="407">
          <cell r="G407" t="str">
            <v>Gerda van der Ha</v>
          </cell>
          <cell r="K407">
            <v>6.5682870370370374E-4</v>
          </cell>
        </row>
        <row r="408">
          <cell r="G408" t="str">
            <v>Gudule van der Meer</v>
          </cell>
          <cell r="K408">
            <v>4.5578703703703704E-4</v>
          </cell>
        </row>
        <row r="409">
          <cell r="G409" t="str">
            <v>Wendy Hendrikx-Verhagen</v>
          </cell>
          <cell r="K409">
            <v>5.2708333333333329E-4</v>
          </cell>
        </row>
        <row r="410">
          <cell r="G410" t="str">
            <v>Linda van de Ree</v>
          </cell>
          <cell r="K410">
            <v>5.0636574074074071E-4</v>
          </cell>
        </row>
        <row r="411">
          <cell r="G411" t="str">
            <v>Ann Vandenbrouck</v>
          </cell>
          <cell r="K411">
            <v>6.0960648148148148E-4</v>
          </cell>
        </row>
        <row r="412">
          <cell r="G412" t="str">
            <v>Karien Musters</v>
          </cell>
          <cell r="K412">
            <v>7.3252314814814805E-4</v>
          </cell>
        </row>
        <row r="413">
          <cell r="G413" t="str">
            <v>Giselle Kamphuis (v1978), Arnold Bok (m1994), Petri Velthuis (v1993), Erik den Dekker (m1989)</v>
          </cell>
          <cell r="K413">
            <v>1.9886574074074073E-3</v>
          </cell>
          <cell r="P413" t="str">
            <v>25/50/75/100wissel</v>
          </cell>
        </row>
        <row r="414">
          <cell r="G414" t="str">
            <v>Fiona Meuffels (v1995), Gino Martijn (m1979), Patrick Creemers (m1990), Sarina Paulussen (v1993)</v>
          </cell>
          <cell r="K414">
            <v>2.0107638888888888E-3</v>
          </cell>
          <cell r="P414" t="str">
            <v>25/50/75/100wissel</v>
          </cell>
        </row>
        <row r="415">
          <cell r="G415" t="str">
            <v>Laura van de Velde (v1985), Machiel Weimar (m1978), Martinique Jansen (v1980), Tonny Vinke (m1967)</v>
          </cell>
          <cell r="K415">
            <v>2.3837962962962962E-3</v>
          </cell>
          <cell r="P415" t="str">
            <v>25/50/75/100wissel</v>
          </cell>
        </row>
        <row r="416">
          <cell r="G416" t="str">
            <v>Ineke Branderhorst (v1969), Dick Burghout (m1976), Jobina Voor den Dag-van Utrecht (v1978), Nico Swart (m1968)</v>
          </cell>
          <cell r="K416">
            <v>2.4670138888888888E-3</v>
          </cell>
          <cell r="P416" t="str">
            <v>25/50/75/100wissel</v>
          </cell>
        </row>
        <row r="417">
          <cell r="G417" t="str">
            <v>Stephane Frantzen (m1966), Fernande Gourmet-Blondeel (v1952), Lionel Godeaux (m1960), Nathalie Blondeel (v1977)</v>
          </cell>
          <cell r="K417">
            <v>2.3995370370370373E-3</v>
          </cell>
          <cell r="P417" t="str">
            <v>25/50/75/100wissel</v>
          </cell>
        </row>
        <row r="418">
          <cell r="G418" t="str">
            <v>Karien Musters (v1958), Nico Baay (m1942), Chantal Verhoeff (v1979), Frans Antonissen (m1955)</v>
          </cell>
          <cell r="K418">
            <v>2.4524305555555554E-3</v>
          </cell>
          <cell r="P418" t="str">
            <v>25/50/75/100wissel</v>
          </cell>
        </row>
        <row r="419">
          <cell r="G419" t="str">
            <v>Helmie de Groot (1985), Dorien Vasseur (1987), Bianca Hertogh-Buijsse (1974), Linda Vrielink (1984)</v>
          </cell>
          <cell r="K419">
            <v>2.539236111111111E-3</v>
          </cell>
          <cell r="P419" t="str">
            <v>25/50/75/100wissel</v>
          </cell>
        </row>
        <row r="420">
          <cell r="G420" t="str">
            <v>Arnold Bok</v>
          </cell>
          <cell r="K420">
            <v>3.5129629629629625E-3</v>
          </cell>
          <cell r="P420" t="str">
            <v>400vrij</v>
          </cell>
        </row>
        <row r="421">
          <cell r="G421" t="str">
            <v>Mark Godwaldt</v>
          </cell>
          <cell r="K421">
            <v>3.3892361111111107E-3</v>
          </cell>
          <cell r="P421" t="str">
            <v>400vrij</v>
          </cell>
        </row>
        <row r="422">
          <cell r="G422" t="str">
            <v>Sander van Tilburg</v>
          </cell>
          <cell r="K422">
            <v>4.1519675925925925E-3</v>
          </cell>
          <cell r="P422" t="str">
            <v>400vrij</v>
          </cell>
        </row>
        <row r="423">
          <cell r="G423" t="str">
            <v>Tom Anthonissen</v>
          </cell>
          <cell r="K423">
            <v>4.6336805555555558E-3</v>
          </cell>
          <cell r="P423" t="str">
            <v>400vrij</v>
          </cell>
        </row>
        <row r="424">
          <cell r="G424" t="str">
            <v>Frederic Goetry</v>
          </cell>
          <cell r="K424">
            <v>3.7894675925925925E-3</v>
          </cell>
          <cell r="P424" t="str">
            <v>400vrij</v>
          </cell>
        </row>
        <row r="425">
          <cell r="G425" t="str">
            <v>Stijn Tas</v>
          </cell>
          <cell r="K425">
            <v>3.8787037037037032E-3</v>
          </cell>
          <cell r="P425" t="str">
            <v>400vrij</v>
          </cell>
        </row>
        <row r="426">
          <cell r="G426" t="str">
            <v>Erik Huisman</v>
          </cell>
          <cell r="K426">
            <v>4.3085648148148145E-3</v>
          </cell>
          <cell r="P426" t="str">
            <v>400vrij</v>
          </cell>
        </row>
        <row r="427">
          <cell r="G427" t="str">
            <v>Francis Roosen</v>
          </cell>
          <cell r="K427">
            <v>3.6297453703703704E-3</v>
          </cell>
          <cell r="P427" t="str">
            <v>400vrij</v>
          </cell>
        </row>
        <row r="428">
          <cell r="G428" t="str">
            <v>Wouter van der Stelt</v>
          </cell>
          <cell r="K428">
            <v>3.9047453703703705E-3</v>
          </cell>
          <cell r="P428" t="str">
            <v>400vrij</v>
          </cell>
        </row>
        <row r="429">
          <cell r="G429" t="str">
            <v>Matthijs Ruitenbeek</v>
          </cell>
          <cell r="K429">
            <v>4.599652777777778E-3</v>
          </cell>
          <cell r="P429" t="str">
            <v>400vrij</v>
          </cell>
        </row>
        <row r="430">
          <cell r="G430" t="str">
            <v>Phil Trethewie</v>
          </cell>
          <cell r="K430">
            <v>3.6142361111111115E-3</v>
          </cell>
          <cell r="P430" t="str">
            <v>400vrij</v>
          </cell>
        </row>
        <row r="431">
          <cell r="G431" t="str">
            <v>Marco van der Meulen</v>
          </cell>
          <cell r="K431">
            <v>4.276273148148148E-3</v>
          </cell>
          <cell r="P431" t="str">
            <v>400vrij</v>
          </cell>
        </row>
        <row r="432">
          <cell r="G432" t="str">
            <v>Stephane Frantzen</v>
          </cell>
          <cell r="K432">
            <v>5.1378472222222225E-3</v>
          </cell>
          <cell r="P432" t="str">
            <v>400vrij</v>
          </cell>
        </row>
        <row r="433">
          <cell r="G433" t="str">
            <v>Alain Blommé</v>
          </cell>
          <cell r="K433">
            <v>4.0363425925925922E-3</v>
          </cell>
          <cell r="P433" t="str">
            <v>400vrij</v>
          </cell>
        </row>
        <row r="434">
          <cell r="G434" t="str">
            <v>Abe Kramer</v>
          </cell>
          <cell r="K434">
            <v>5.6112268518518525E-3</v>
          </cell>
          <cell r="P434" t="str">
            <v>400vrij</v>
          </cell>
        </row>
        <row r="435">
          <cell r="G435" t="str">
            <v>Albert Willems</v>
          </cell>
          <cell r="K435">
            <v>3.7921296296296297E-3</v>
          </cell>
          <cell r="P435" t="str">
            <v>400vrij</v>
          </cell>
        </row>
        <row r="436">
          <cell r="G436" t="str">
            <v>Fiona Meuffels</v>
          </cell>
          <cell r="K436">
            <v>3.3847222222222217E-3</v>
          </cell>
          <cell r="P436" t="str">
            <v>400vrij</v>
          </cell>
        </row>
        <row r="437">
          <cell r="G437" t="str">
            <v>Josine van Dorsselaer</v>
          </cell>
          <cell r="K437">
            <v>3.5138888888888889E-3</v>
          </cell>
          <cell r="P437" t="str">
            <v>400vrij</v>
          </cell>
        </row>
        <row r="438">
          <cell r="G438" t="str">
            <v>Anouk Bloem</v>
          </cell>
          <cell r="K438">
            <v>4.8609953703703706E-3</v>
          </cell>
          <cell r="P438" t="str">
            <v>400vrij</v>
          </cell>
        </row>
        <row r="439">
          <cell r="G439" t="str">
            <v>Liselotte Joling</v>
          </cell>
          <cell r="K439">
            <v>3.4115740740740738E-3</v>
          </cell>
          <cell r="P439" t="str">
            <v>400vrij</v>
          </cell>
        </row>
        <row r="440">
          <cell r="G440" t="str">
            <v>Ingeborg Speelman-Hamelink</v>
          </cell>
          <cell r="K440">
            <v>4.0363425925925922E-3</v>
          </cell>
          <cell r="P440" t="str">
            <v>400vrij</v>
          </cell>
        </row>
        <row r="441">
          <cell r="G441" t="str">
            <v>Gudule van der Meer</v>
          </cell>
          <cell r="K441">
            <v>3.6292824074074075E-3</v>
          </cell>
          <cell r="P441" t="str">
            <v>400vrij</v>
          </cell>
        </row>
        <row r="442">
          <cell r="G442" t="str">
            <v>Imke van der Meer</v>
          </cell>
          <cell r="K442">
            <v>4.2354166666666668E-3</v>
          </cell>
          <cell r="P442" t="str">
            <v>400vrij</v>
          </cell>
        </row>
        <row r="443">
          <cell r="G443" t="str">
            <v>Thérèse de Munck</v>
          </cell>
          <cell r="K443">
            <v>4.2643518518518516E-3</v>
          </cell>
          <cell r="P443" t="str">
            <v>400vrij</v>
          </cell>
        </row>
        <row r="444">
          <cell r="G444" t="str">
            <v>Nadia Symoens</v>
          </cell>
          <cell r="K444">
            <v>7.533564814814815E-3</v>
          </cell>
          <cell r="P444" t="str">
            <v>400vrij</v>
          </cell>
        </row>
        <row r="445">
          <cell r="G445" t="str">
            <v>Mies Kuipers</v>
          </cell>
          <cell r="K445">
            <v>6.2858796296296282E-3</v>
          </cell>
          <cell r="P445" t="str">
            <v>400vrij</v>
          </cell>
        </row>
        <row r="446">
          <cell r="G446" t="str">
            <v>Ingrid Van Cauteren</v>
          </cell>
          <cell r="K446">
            <v>0</v>
          </cell>
        </row>
        <row r="447">
          <cell r="G447" t="str">
            <v>Fernande Gourmet-Blondeel</v>
          </cell>
          <cell r="K447">
            <v>5.1804398148148148E-3</v>
          </cell>
          <cell r="P447" t="str">
            <v>400vrij</v>
          </cell>
        </row>
        <row r="448">
          <cell r="G448" t="str">
            <v>Laurin Heemskerk-Stevens</v>
          </cell>
          <cell r="K448">
            <v>7.1011574074074076E-3</v>
          </cell>
          <cell r="P448" t="str">
            <v>400vrij</v>
          </cell>
        </row>
        <row r="449">
          <cell r="G449" t="str">
            <v>Marie Smits</v>
          </cell>
          <cell r="K449">
            <v>5.8159722222222224E-3</v>
          </cell>
          <cell r="P449" t="str">
            <v>400vrij</v>
          </cell>
        </row>
        <row r="450">
          <cell r="G450" t="str">
            <v>Arnold Bok</v>
          </cell>
          <cell r="K450">
            <v>3.8043981481481479E-4</v>
          </cell>
        </row>
        <row r="451">
          <cell r="G451" t="str">
            <v>Mark Godwaldt</v>
          </cell>
          <cell r="K451">
            <v>3.8298611111111123E-4</v>
          </cell>
        </row>
        <row r="452">
          <cell r="G452" t="str">
            <v>Sander van Tilburg</v>
          </cell>
          <cell r="K452">
            <v>4.4212962962962961E-4</v>
          </cell>
        </row>
        <row r="453">
          <cell r="G453" t="str">
            <v>Tom Anthonissen</v>
          </cell>
          <cell r="K453">
            <v>4.4537037037037033E-4</v>
          </cell>
        </row>
        <row r="454">
          <cell r="G454" t="str">
            <v>Frederic Goetry</v>
          </cell>
          <cell r="K454">
            <v>4.1944444444444445E-4</v>
          </cell>
        </row>
        <row r="455">
          <cell r="G455" t="str">
            <v>Stijn Tas</v>
          </cell>
          <cell r="K455">
            <v>4.2604166666666675E-4</v>
          </cell>
        </row>
        <row r="456">
          <cell r="G456" t="str">
            <v>Erik Huisman</v>
          </cell>
          <cell r="K456">
            <v>4.6307870370370367E-4</v>
          </cell>
        </row>
        <row r="457">
          <cell r="G457" t="str">
            <v>Francis Roosen</v>
          </cell>
          <cell r="K457">
            <v>4.0648148148148141E-4</v>
          </cell>
        </row>
        <row r="458">
          <cell r="G458" t="str">
            <v>Wouter van der Stelt</v>
          </cell>
          <cell r="K458">
            <v>4.2233796296296306E-4</v>
          </cell>
        </row>
        <row r="459">
          <cell r="G459" t="str">
            <v>Matthijs Ruitenbeek</v>
          </cell>
          <cell r="K459">
            <v>4.5324074074074065E-4</v>
          </cell>
        </row>
        <row r="460">
          <cell r="G460" t="str">
            <v>Phil Trethewie</v>
          </cell>
          <cell r="K460">
            <v>4.048611111111111E-4</v>
          </cell>
        </row>
        <row r="461">
          <cell r="G461" t="str">
            <v>Marco van der Meulen</v>
          </cell>
          <cell r="K461">
            <v>4.4918981481481481E-4</v>
          </cell>
        </row>
        <row r="462">
          <cell r="G462" t="str">
            <v>Stephane Frantzen</v>
          </cell>
          <cell r="K462">
            <v>5.6064814814814812E-4</v>
          </cell>
        </row>
        <row r="463">
          <cell r="G463" t="str">
            <v>Alain Blommé</v>
          </cell>
          <cell r="K463">
            <v>4.4386574074074077E-4</v>
          </cell>
        </row>
        <row r="464">
          <cell r="G464" t="str">
            <v>Abe Kramer</v>
          </cell>
          <cell r="K464">
            <v>5.6296296296296292E-4</v>
          </cell>
        </row>
        <row r="465">
          <cell r="G465" t="str">
            <v>Albert Willems</v>
          </cell>
          <cell r="K465">
            <v>4.3287037037037035E-4</v>
          </cell>
        </row>
        <row r="466">
          <cell r="G466" t="str">
            <v>Fiona Meuffels</v>
          </cell>
          <cell r="K466">
            <v>3.7060185185185194E-4</v>
          </cell>
        </row>
        <row r="467">
          <cell r="G467" t="str">
            <v>Josine van Dorsselaer</v>
          </cell>
          <cell r="K467">
            <v>3.9421296296296296E-4</v>
          </cell>
        </row>
        <row r="468">
          <cell r="G468" t="str">
            <v>Anouk Bloem</v>
          </cell>
          <cell r="K468">
            <v>5.164351851851851E-4</v>
          </cell>
        </row>
        <row r="469">
          <cell r="G469" t="str">
            <v>Liselotte Joling</v>
          </cell>
          <cell r="K469">
            <v>3.8437500000000001E-4</v>
          </cell>
        </row>
        <row r="470">
          <cell r="G470" t="str">
            <v>Ingeborg Speelman-Hamelink</v>
          </cell>
          <cell r="K470">
            <v>4.5474537037037033E-4</v>
          </cell>
        </row>
        <row r="471">
          <cell r="G471" t="str">
            <v>Gudule van der Meer</v>
          </cell>
          <cell r="K471">
            <v>3.9282407407407408E-4</v>
          </cell>
        </row>
        <row r="472">
          <cell r="G472" t="str">
            <v>Imke van der Meer</v>
          </cell>
          <cell r="K472">
            <v>4.3182870370370375E-4</v>
          </cell>
        </row>
        <row r="473">
          <cell r="G473" t="str">
            <v>Thérèse de Munck</v>
          </cell>
          <cell r="K473">
            <v>4.4988425925925919E-4</v>
          </cell>
        </row>
        <row r="474">
          <cell r="G474" t="str">
            <v>Nadia Symoens</v>
          </cell>
          <cell r="K474">
            <v>8.3298611111111117E-4</v>
          </cell>
        </row>
        <row r="475">
          <cell r="G475" t="str">
            <v>Mies Kuipers</v>
          </cell>
          <cell r="K475">
            <v>7.1134259259259252E-4</v>
          </cell>
        </row>
        <row r="476">
          <cell r="G476" t="str">
            <v>Fernande Gourmet-Blondeel</v>
          </cell>
          <cell r="K476">
            <v>5.7916666666666663E-4</v>
          </cell>
        </row>
        <row r="477">
          <cell r="G477" t="str">
            <v>Laurin Heemskerk-Stevens</v>
          </cell>
          <cell r="K477">
            <v>7.733796296296295E-4</v>
          </cell>
        </row>
        <row r="478">
          <cell r="G478" t="str">
            <v>Marie Smits</v>
          </cell>
          <cell r="K478">
            <v>6.4189814814814817E-4</v>
          </cell>
        </row>
        <row r="479">
          <cell r="G479" t="str">
            <v>Arnold Bok</v>
          </cell>
          <cell r="K479">
            <v>7.8773148148148159E-4</v>
          </cell>
        </row>
        <row r="480">
          <cell r="G480" t="str">
            <v>Mark Godwaldt</v>
          </cell>
          <cell r="K480">
            <v>8.1030092592592601E-4</v>
          </cell>
        </row>
        <row r="481">
          <cell r="G481" t="str">
            <v>Sander van Tilburg</v>
          </cell>
          <cell r="K481">
            <v>9.4224537037037031E-4</v>
          </cell>
        </row>
        <row r="482">
          <cell r="G482" t="str">
            <v>Tom Anthonissen</v>
          </cell>
          <cell r="K482">
            <v>9.6516203703703694E-4</v>
          </cell>
        </row>
        <row r="483">
          <cell r="G483" t="str">
            <v>Frederic Goetry</v>
          </cell>
          <cell r="K483">
            <v>8.8055555555555554E-4</v>
          </cell>
        </row>
        <row r="484">
          <cell r="G484" t="str">
            <v>Stijn Tas</v>
          </cell>
          <cell r="K484">
            <v>8.8842592592592608E-4</v>
          </cell>
        </row>
        <row r="485">
          <cell r="G485" t="str">
            <v>Erik Huisman</v>
          </cell>
          <cell r="K485">
            <v>9.8067129629629633E-4</v>
          </cell>
        </row>
        <row r="486">
          <cell r="G486" t="str">
            <v>Francis Roosen</v>
          </cell>
          <cell r="K486">
            <v>8.5439814814814807E-4</v>
          </cell>
        </row>
        <row r="487">
          <cell r="G487" t="str">
            <v>Wouter van der Stelt</v>
          </cell>
          <cell r="K487">
            <v>8.8564814814814799E-4</v>
          </cell>
        </row>
        <row r="488">
          <cell r="G488" t="str">
            <v>Matthijs Ruitenbeek</v>
          </cell>
          <cell r="K488">
            <v>9.9421296296296302E-4</v>
          </cell>
        </row>
        <row r="489">
          <cell r="G489" t="str">
            <v>Phil Trethewie</v>
          </cell>
          <cell r="K489">
            <v>8.5509259259259262E-4</v>
          </cell>
        </row>
        <row r="490">
          <cell r="G490" t="str">
            <v>Marco van der Meulen</v>
          </cell>
          <cell r="K490">
            <v>9.5694444444444462E-4</v>
          </cell>
        </row>
        <row r="491">
          <cell r="G491" t="str">
            <v>Stephane Frantzen</v>
          </cell>
          <cell r="K491">
            <v>1.2077546296296296E-3</v>
          </cell>
        </row>
        <row r="492">
          <cell r="G492" t="str">
            <v>Alain Blommé</v>
          </cell>
          <cell r="K492">
            <v>9.3865740740740726E-4</v>
          </cell>
        </row>
        <row r="493">
          <cell r="G493" t="str">
            <v>Abe Kramer</v>
          </cell>
          <cell r="K493">
            <v>1.1939814814814814E-3</v>
          </cell>
        </row>
        <row r="494">
          <cell r="G494" t="str">
            <v>Albert Willems</v>
          </cell>
          <cell r="K494">
            <v>9.0069444444444442E-4</v>
          </cell>
        </row>
        <row r="495">
          <cell r="G495" t="str">
            <v>Fiona Meuffels</v>
          </cell>
          <cell r="K495">
            <v>7.7939814814814809E-4</v>
          </cell>
        </row>
        <row r="496">
          <cell r="G496" t="str">
            <v>Josine van Dorsselaer</v>
          </cell>
          <cell r="K496">
            <v>8.261574074074074E-4</v>
          </cell>
        </row>
        <row r="497">
          <cell r="G497" t="str">
            <v>Anouk Bloem</v>
          </cell>
          <cell r="K497">
            <v>1.096412037037037E-3</v>
          </cell>
        </row>
        <row r="498">
          <cell r="G498" t="str">
            <v>Liselotte Joling</v>
          </cell>
          <cell r="K498">
            <v>8.1747685185185189E-4</v>
          </cell>
        </row>
        <row r="499">
          <cell r="G499" t="str">
            <v>Ingeborg Speelman-Hamelink</v>
          </cell>
          <cell r="K499">
            <v>9.4456018518518532E-4</v>
          </cell>
        </row>
        <row r="500">
          <cell r="G500" t="str">
            <v>Gudule van der Meer</v>
          </cell>
          <cell r="K500">
            <v>8.4108796296296308E-4</v>
          </cell>
        </row>
        <row r="501">
          <cell r="G501" t="str">
            <v>Imke van der Meer</v>
          </cell>
          <cell r="K501">
            <v>9.4131944444444439E-4</v>
          </cell>
        </row>
        <row r="502">
          <cell r="G502" t="str">
            <v>Thérèse de Munck</v>
          </cell>
          <cell r="K502">
            <v>9.465277777777778E-4</v>
          </cell>
        </row>
        <row r="503">
          <cell r="G503" t="str">
            <v>Nadia Symoens</v>
          </cell>
          <cell r="K503">
            <v>1.7885416666666666E-3</v>
          </cell>
        </row>
        <row r="504">
          <cell r="G504" t="str">
            <v>Mies Kuipers</v>
          </cell>
          <cell r="K504">
            <v>1.5069444444444444E-3</v>
          </cell>
        </row>
        <row r="505">
          <cell r="G505" t="str">
            <v>Fernande Gourmet-Blondeel</v>
          </cell>
          <cell r="K505">
            <v>1.2216435185185186E-3</v>
          </cell>
        </row>
        <row r="506">
          <cell r="G506" t="str">
            <v>Laurin Heemskerk-Stevens</v>
          </cell>
          <cell r="K506">
            <v>1.614699074074074E-3</v>
          </cell>
        </row>
        <row r="507">
          <cell r="G507" t="str">
            <v>Marie Smits</v>
          </cell>
          <cell r="K507">
            <v>1.3902777777777776E-3</v>
          </cell>
        </row>
        <row r="508">
          <cell r="G508" t="str">
            <v>Arnold Bok</v>
          </cell>
          <cell r="K508">
            <v>1.6729166666666665E-3</v>
          </cell>
        </row>
        <row r="509">
          <cell r="G509" t="str">
            <v>Mark Godwaldt</v>
          </cell>
          <cell r="K509">
            <v>1.6927083333333334E-3</v>
          </cell>
        </row>
        <row r="510">
          <cell r="G510" t="str">
            <v>Sander van Tilburg</v>
          </cell>
          <cell r="K510">
            <v>2.0071759259259257E-3</v>
          </cell>
        </row>
        <row r="511">
          <cell r="G511" t="str">
            <v>Tom Anthonissen</v>
          </cell>
          <cell r="K511">
            <v>2.1472222222222222E-3</v>
          </cell>
        </row>
        <row r="512">
          <cell r="G512" t="str">
            <v>Frederic Goetry</v>
          </cell>
          <cell r="K512">
            <v>1.8374999999999999E-3</v>
          </cell>
        </row>
        <row r="513">
          <cell r="G513" t="str">
            <v>Stijn Tas</v>
          </cell>
          <cell r="K513">
            <v>1.8894675925925925E-3</v>
          </cell>
        </row>
        <row r="514">
          <cell r="G514" t="str">
            <v>Erik Huisman</v>
          </cell>
          <cell r="K514">
            <v>2.0760416666666666E-3</v>
          </cell>
        </row>
        <row r="515">
          <cell r="G515" t="str">
            <v>Francis Roosen</v>
          </cell>
          <cell r="K515">
            <v>1.7767361111111111E-3</v>
          </cell>
        </row>
        <row r="516">
          <cell r="G516" t="str">
            <v>Wouter van der Stelt</v>
          </cell>
          <cell r="K516">
            <v>1.8681712962962959E-3</v>
          </cell>
        </row>
        <row r="517">
          <cell r="G517" t="str">
            <v>Matthijs Ruitenbeek</v>
          </cell>
          <cell r="K517">
            <v>2.1759259259259258E-3</v>
          </cell>
        </row>
        <row r="518">
          <cell r="G518" t="str">
            <v>Phil Trethewie</v>
          </cell>
          <cell r="K518">
            <v>1.797800925925926E-3</v>
          </cell>
        </row>
        <row r="519">
          <cell r="G519" t="str">
            <v>Marco van der Meulen</v>
          </cell>
          <cell r="K519">
            <v>2.0540509259259257E-3</v>
          </cell>
        </row>
        <row r="520">
          <cell r="G520" t="str">
            <v>Stephane Frantzen</v>
          </cell>
          <cell r="K520">
            <v>2.5344907407407408E-3</v>
          </cell>
        </row>
        <row r="521">
          <cell r="G521" t="str">
            <v>Alain Blommé</v>
          </cell>
          <cell r="K521">
            <v>1.9863425925925925E-3</v>
          </cell>
        </row>
        <row r="522">
          <cell r="G522" t="str">
            <v>Abe Kramer</v>
          </cell>
          <cell r="K522">
            <v>2.6203703703703706E-3</v>
          </cell>
        </row>
        <row r="523">
          <cell r="G523" t="str">
            <v>Albert Willems</v>
          </cell>
          <cell r="K523">
            <v>1.8697916666666665E-3</v>
          </cell>
        </row>
        <row r="524">
          <cell r="G524" t="str">
            <v>Fiona Meuffels</v>
          </cell>
          <cell r="K524">
            <v>1.6469907407407407E-3</v>
          </cell>
        </row>
        <row r="525">
          <cell r="G525" t="str">
            <v>Josine van Dorsselaer</v>
          </cell>
          <cell r="K525">
            <v>1.722685185185185E-3</v>
          </cell>
        </row>
        <row r="526">
          <cell r="G526" t="str">
            <v>Anouk Bloem</v>
          </cell>
          <cell r="K526">
            <v>2.3284722222222218E-3</v>
          </cell>
        </row>
        <row r="527">
          <cell r="G527" t="str">
            <v>Liselotte Joling</v>
          </cell>
          <cell r="K527">
            <v>1.6931712962962961E-3</v>
          </cell>
        </row>
        <row r="528">
          <cell r="G528" t="str">
            <v>Ingeborg Speelman-Hamelink</v>
          </cell>
          <cell r="K528">
            <v>1.9575231481481483E-3</v>
          </cell>
        </row>
        <row r="529">
          <cell r="G529" t="str">
            <v>Gudule van der Meer</v>
          </cell>
          <cell r="K529">
            <v>1.7803240740740741E-3</v>
          </cell>
        </row>
        <row r="530">
          <cell r="G530" t="str">
            <v>Imke van der Meer</v>
          </cell>
          <cell r="K530">
            <v>2.0333333333333332E-3</v>
          </cell>
        </row>
        <row r="531">
          <cell r="G531" t="str">
            <v>Thérèse de Munck</v>
          </cell>
          <cell r="K531">
            <v>2.0006944444444447E-3</v>
          </cell>
        </row>
        <row r="532">
          <cell r="G532" t="str">
            <v>Nadia Symoens</v>
          </cell>
          <cell r="K532">
            <v>3.8071759259259257E-3</v>
          </cell>
        </row>
        <row r="533">
          <cell r="G533" t="str">
            <v>Mies Kuipers</v>
          </cell>
          <cell r="K533">
            <v>3.1385416666666666E-3</v>
          </cell>
        </row>
        <row r="534">
          <cell r="G534" t="str">
            <v>Fernande Gourmet-Blondeel</v>
          </cell>
          <cell r="K534">
            <v>2.5310185185185188E-3</v>
          </cell>
        </row>
        <row r="535">
          <cell r="G535" t="str">
            <v>Laurin Heemskerk-Stevens</v>
          </cell>
          <cell r="K535">
            <v>3.4157407407407405E-3</v>
          </cell>
        </row>
        <row r="536">
          <cell r="G536" t="str">
            <v>Marie Smits</v>
          </cell>
          <cell r="K536">
            <v>2.8685185185185185E-3</v>
          </cell>
        </row>
        <row r="537">
          <cell r="G537" t="str">
            <v>Sarina Paulussen (D1993), Claudia Creemers (D1992), Fiona Meuffels (D1995), Vivian van Kerkwijk (D1975)</v>
          </cell>
          <cell r="K537">
            <v>3.370486111111111E-3</v>
          </cell>
          <cell r="P537" t="str">
            <v>4x100vrij</v>
          </cell>
        </row>
        <row r="538">
          <cell r="G538" t="str">
            <v>Myrthe Boekhorst (D1991), Fabienne Verriet-Regensburg (D1975), Joke Smits-Velthuijs (D1990), Karin Sagonas-Koolen (D1970)</v>
          </cell>
          <cell r="K538">
            <v>3.811111111111111E-3</v>
          </cell>
          <cell r="P538" t="str">
            <v>4x100vrij</v>
          </cell>
        </row>
        <row r="539">
          <cell r="G539" t="str">
            <v>Antoinette Kant (D1969), Sigrid Koekkoek (D1996), Ineke Branderhorst (D1969), Jobina Voor den Dag-van Utrecht (D1978)</v>
          </cell>
          <cell r="K539">
            <v>4.1466435185185191E-3</v>
          </cell>
          <cell r="P539" t="str">
            <v>4x100vrij</v>
          </cell>
        </row>
        <row r="540">
          <cell r="G540" t="str">
            <v>Phil Trethewie (H1965), Sander van Tilburg (H1986), Wouter van der Stelt (H1972), Nico Swart (H1968)</v>
          </cell>
          <cell r="K540">
            <v>3.0826388888888887E-3</v>
          </cell>
          <cell r="P540" t="str">
            <v>4x100vrij</v>
          </cell>
        </row>
        <row r="541">
          <cell r="G541" t="str">
            <v>PSV 3</v>
          </cell>
          <cell r="K541">
            <v>0</v>
          </cell>
        </row>
        <row r="542">
          <cell r="G542" t="str">
            <v>Claudia van der Straate-de Jong (D1980), Karin Frederix (D1969), Chantal Gerritsen-Driesen (D1976), Chantal Verhoeff (D1979)</v>
          </cell>
          <cell r="K542">
            <v>3.5452546296296295E-3</v>
          </cell>
          <cell r="P542" t="str">
            <v>4x100vrij</v>
          </cell>
        </row>
        <row r="543">
          <cell r="G543" t="str">
            <v>Mark van Wingerden (H1970), Dianne Nien (D1971), Wendy Knoops (D1968), Bert Schlicher (H1964)</v>
          </cell>
          <cell r="K543">
            <v>3.2456018518518519E-3</v>
          </cell>
          <cell r="P543" t="str">
            <v>4x100vrij</v>
          </cell>
        </row>
        <row r="544">
          <cell r="G544" t="str">
            <v>Christian Dackus (H1972), Hoy Lin Moo (D1983), Teresa Walsh (D1967), Bas Broekhuis (H1976)</v>
          </cell>
          <cell r="K544">
            <v>3.2627314814814815E-3</v>
          </cell>
          <cell r="P544" t="str">
            <v>4x100vrij</v>
          </cell>
        </row>
        <row r="545">
          <cell r="G545" t="str">
            <v>Brend Brevé (H1952), Hans Wijsman (H1955), Joop Ariaens (H1959), Fred Ketting (H1960)</v>
          </cell>
          <cell r="K545">
            <v>2.9523148148148143E-3</v>
          </cell>
          <cell r="P545" t="str">
            <v>4x100vrij</v>
          </cell>
        </row>
        <row r="546">
          <cell r="G546" t="str">
            <v>Hans Vloedgraven (H1964), Marie Smits (D1938), Mies Kuipers (D1958), Frans Antonissen (H1955)</v>
          </cell>
          <cell r="K546">
            <v>4.4405092592592595E-3</v>
          </cell>
          <cell r="P546" t="str">
            <v>4x100vrij</v>
          </cell>
        </row>
        <row r="547">
          <cell r="G547" t="str">
            <v>Marianne Maandonks (D1926), Annie Smits (D1946), Corrie Verhoeven (D1946), Patty Verhagen (D1959)</v>
          </cell>
          <cell r="K547">
            <v>5.3599537037037036E-3</v>
          </cell>
          <cell r="P547" t="str">
            <v>4x100vrij</v>
          </cell>
        </row>
        <row r="548">
          <cell r="G548" t="str">
            <v>Sarina Paulussen</v>
          </cell>
          <cell r="K548">
            <v>8.0034722222222226E-4</v>
          </cell>
        </row>
        <row r="549">
          <cell r="G549" t="str">
            <v>Myrthe Boekhorst</v>
          </cell>
          <cell r="K549">
            <v>9.3900462962962959E-4</v>
          </cell>
        </row>
        <row r="550">
          <cell r="G550" t="str">
            <v>Antoinette Kant</v>
          </cell>
          <cell r="K550">
            <v>9.1990740740740737E-4</v>
          </cell>
        </row>
        <row r="551">
          <cell r="G551" t="str">
            <v>Phil Trethewie</v>
          </cell>
          <cell r="K551">
            <v>7.1018518518518512E-4</v>
          </cell>
        </row>
        <row r="552">
          <cell r="G552" t="str">
            <v>Claudia van der Straate-de Jong</v>
          </cell>
          <cell r="K552">
            <v>8.6157407407407407E-4</v>
          </cell>
        </row>
        <row r="553">
          <cell r="G553" t="str">
            <v>Mark van Wingerden</v>
          </cell>
          <cell r="K553">
            <v>7.6712962962962965E-4</v>
          </cell>
        </row>
        <row r="554">
          <cell r="G554" t="str">
            <v>Christian Dackus</v>
          </cell>
          <cell r="K554">
            <v>7.6805555555555568E-4</v>
          </cell>
        </row>
        <row r="555">
          <cell r="G555" t="str">
            <v>Brend Brevé</v>
          </cell>
          <cell r="K555">
            <v>7.8067129629629634E-4</v>
          </cell>
        </row>
        <row r="556">
          <cell r="G556" t="str">
            <v>Hans Vloedgraven</v>
          </cell>
          <cell r="K556">
            <v>8.5057870370370365E-4</v>
          </cell>
        </row>
        <row r="557">
          <cell r="G557" t="str">
            <v>Marianne Maandonks</v>
          </cell>
          <cell r="K557">
            <v>2.2706018518518518E-3</v>
          </cell>
        </row>
        <row r="558">
          <cell r="G558" t="str">
            <v>Sarina Paulussen</v>
          </cell>
          <cell r="K558">
            <v>3.7719907407407407E-4</v>
          </cell>
        </row>
        <row r="559">
          <cell r="G559" t="str">
            <v>Myrthe Boekhorst</v>
          </cell>
          <cell r="K559">
            <v>4.5162037037037046E-4</v>
          </cell>
        </row>
        <row r="560">
          <cell r="G560" t="str">
            <v>Antoinette Kant</v>
          </cell>
          <cell r="K560">
            <v>4.1828703703703711E-4</v>
          </cell>
        </row>
        <row r="561">
          <cell r="G561" t="str">
            <v>Phil Trethewie</v>
          </cell>
          <cell r="K561">
            <v>3.4201388888888888E-4</v>
          </cell>
        </row>
        <row r="562">
          <cell r="G562" t="str">
            <v>Claudia van der Straate-de Jong</v>
          </cell>
          <cell r="K562">
            <v>4.1400462962962967E-4</v>
          </cell>
        </row>
        <row r="563">
          <cell r="G563" t="str">
            <v>Mark van Wingerden</v>
          </cell>
          <cell r="K563">
            <v>3.5682870370370366E-4</v>
          </cell>
        </row>
        <row r="564">
          <cell r="G564" t="str">
            <v>Christian Dackus</v>
          </cell>
          <cell r="K564">
            <v>3.6585648148148154E-4</v>
          </cell>
        </row>
        <row r="565">
          <cell r="G565" t="str">
            <v>Brend Brevé</v>
          </cell>
          <cell r="K565">
            <v>3.6678240740740741E-4</v>
          </cell>
        </row>
        <row r="566">
          <cell r="G566" t="str">
            <v>Hans Vloedgraven</v>
          </cell>
          <cell r="K566">
            <v>4.1087962962962958E-4</v>
          </cell>
        </row>
        <row r="567">
          <cell r="G567" t="str">
            <v>Marianne Maandonks</v>
          </cell>
          <cell r="K567">
            <v>8.8657407407407402E-4</v>
          </cell>
        </row>
        <row r="568">
          <cell r="G568" t="str">
            <v>Maurice Soudant</v>
          </cell>
          <cell r="K568">
            <v>1.3703703703703705E-4</v>
          </cell>
          <cell r="P568" t="str">
            <v>25vlinder</v>
          </cell>
        </row>
        <row r="569">
          <cell r="G569" t="str">
            <v>Fiona Meuffels</v>
          </cell>
          <cell r="K569">
            <v>1.4976851851851851E-4</v>
          </cell>
          <cell r="P569" t="str">
            <v>25vlinder</v>
          </cell>
        </row>
        <row r="570">
          <cell r="G570" t="str">
            <v>Sarina Paulussen</v>
          </cell>
          <cell r="K570">
            <v>1.7071759259259256E-4</v>
          </cell>
          <cell r="P570" t="str">
            <v>25vlinder</v>
          </cell>
        </row>
        <row r="571">
          <cell r="G571" t="str">
            <v>Karin de Kok</v>
          </cell>
          <cell r="K571">
            <v>1.7291666666666668E-4</v>
          </cell>
          <cell r="P571" t="str">
            <v>25vlinder</v>
          </cell>
        </row>
        <row r="572">
          <cell r="G572" t="str">
            <v>Daphne Meijer</v>
          </cell>
          <cell r="K572">
            <v>1.8738425925925929E-4</v>
          </cell>
          <cell r="P572" t="str">
            <v>25vlinder</v>
          </cell>
        </row>
        <row r="573">
          <cell r="G573" t="str">
            <v>Laura van Aert</v>
          </cell>
          <cell r="K573">
            <v>2.2164351851851851E-4</v>
          </cell>
          <cell r="P573" t="str">
            <v>25vlinder</v>
          </cell>
        </row>
        <row r="574">
          <cell r="G574" t="str">
            <v>Bram van Oevelen</v>
          </cell>
          <cell r="K574">
            <v>1.537037037037037E-4</v>
          </cell>
          <cell r="P574" t="str">
            <v>25vlinder</v>
          </cell>
        </row>
        <row r="575">
          <cell r="G575" t="str">
            <v>Tom Cosemans</v>
          </cell>
          <cell r="K575">
            <v>1.5520833333333334E-4</v>
          </cell>
          <cell r="P575" t="str">
            <v>25vlinder</v>
          </cell>
        </row>
        <row r="576">
          <cell r="G576" t="str">
            <v>Patrick Creemers</v>
          </cell>
          <cell r="K576">
            <v>1.5543981481481482E-4</v>
          </cell>
          <cell r="P576" t="str">
            <v>25vlinder</v>
          </cell>
        </row>
        <row r="577">
          <cell r="G577" t="str">
            <v>Nicky Valentijn</v>
          </cell>
          <cell r="K577">
            <v>1.6249999999999999E-4</v>
          </cell>
          <cell r="P577" t="str">
            <v>25vlinder</v>
          </cell>
        </row>
        <row r="578">
          <cell r="G578" t="str">
            <v>Joke Smits-Velthuijs</v>
          </cell>
          <cell r="K578">
            <v>1.9305555555555555E-4</v>
          </cell>
          <cell r="P578" t="str">
            <v>25vlinder</v>
          </cell>
        </row>
        <row r="579">
          <cell r="G579" t="str">
            <v>Kathleen Laloi</v>
          </cell>
          <cell r="K579">
            <v>2.0162037037037042E-4</v>
          </cell>
          <cell r="P579" t="str">
            <v>25vlinder</v>
          </cell>
        </row>
        <row r="580">
          <cell r="G580" t="str">
            <v>Yvonne Hagens</v>
          </cell>
          <cell r="K580">
            <v>2.0370370370370369E-4</v>
          </cell>
          <cell r="P580" t="str">
            <v>25vlinder</v>
          </cell>
        </row>
        <row r="581">
          <cell r="G581" t="str">
            <v>Myrthe Boekhorst</v>
          </cell>
          <cell r="K581">
            <v>2.3078703703703705E-4</v>
          </cell>
          <cell r="P581" t="str">
            <v>25vlinder</v>
          </cell>
        </row>
        <row r="582">
          <cell r="G582" t="str">
            <v>Bart Gorissen</v>
          </cell>
          <cell r="K582">
            <v>1.6168981481481481E-4</v>
          </cell>
          <cell r="P582" t="str">
            <v>25vlinder</v>
          </cell>
        </row>
        <row r="583">
          <cell r="G583" t="str">
            <v>Vincent Hendrikx</v>
          </cell>
          <cell r="K583">
            <v>2.1909722222222222E-4</v>
          </cell>
          <cell r="P583" t="str">
            <v>25vlinder</v>
          </cell>
        </row>
        <row r="584">
          <cell r="G584" t="str">
            <v>Evy van Kempen</v>
          </cell>
          <cell r="K584">
            <v>2.3344907407407407E-4</v>
          </cell>
          <cell r="P584" t="str">
            <v>25vlinder</v>
          </cell>
        </row>
        <row r="585">
          <cell r="G585" t="str">
            <v>Sander Verstraeten</v>
          </cell>
          <cell r="K585">
            <v>1.6689814814814814E-4</v>
          </cell>
          <cell r="P585" t="str">
            <v>25vlinder</v>
          </cell>
        </row>
        <row r="586">
          <cell r="G586" t="str">
            <v>Pieter Vink</v>
          </cell>
          <cell r="K586">
            <v>1.6932870370370374E-4</v>
          </cell>
          <cell r="P586" t="str">
            <v>25vlinder</v>
          </cell>
        </row>
        <row r="587">
          <cell r="G587" t="str">
            <v>Gino Martijn</v>
          </cell>
          <cell r="K587">
            <v>1.7685185185185184E-4</v>
          </cell>
          <cell r="P587" t="str">
            <v>25vlinder</v>
          </cell>
        </row>
        <row r="588">
          <cell r="G588" t="str">
            <v>Claudia van der Straate-de Jong</v>
          </cell>
          <cell r="K588">
            <v>1.9282407407407407E-4</v>
          </cell>
          <cell r="P588" t="str">
            <v>25vlinder</v>
          </cell>
        </row>
        <row r="589">
          <cell r="G589" t="str">
            <v>Jobina Voor den Dag-van Utrecht</v>
          </cell>
          <cell r="K589">
            <v>2.0057870370370371E-4</v>
          </cell>
          <cell r="P589" t="str">
            <v>25vlinder</v>
          </cell>
        </row>
        <row r="590">
          <cell r="G590" t="str">
            <v>Natascha Hartman</v>
          </cell>
          <cell r="K590">
            <v>2.0624999999999997E-4</v>
          </cell>
          <cell r="P590" t="str">
            <v>25vlinder</v>
          </cell>
        </row>
        <row r="591">
          <cell r="G591" t="str">
            <v>Mascha Schijvenaars</v>
          </cell>
          <cell r="K591">
            <v>2.4872685185185181E-4</v>
          </cell>
          <cell r="P591" t="str">
            <v>25vlinder</v>
          </cell>
        </row>
        <row r="592">
          <cell r="G592" t="str">
            <v>Dick Burghout</v>
          </cell>
          <cell r="K592">
            <v>2.1319444444444448E-4</v>
          </cell>
          <cell r="P592" t="str">
            <v>25vlinder</v>
          </cell>
        </row>
        <row r="593">
          <cell r="G593" t="str">
            <v>Chantal Gerritsen-Driesen</v>
          </cell>
          <cell r="K593">
            <v>1.8842592592592595E-4</v>
          </cell>
          <cell r="P593" t="str">
            <v>25vlinder</v>
          </cell>
        </row>
        <row r="594">
          <cell r="G594" t="str">
            <v>Pascalle Janssen</v>
          </cell>
          <cell r="K594">
            <v>2.0648148148148151E-4</v>
          </cell>
          <cell r="P594" t="str">
            <v>25vlinder</v>
          </cell>
        </row>
        <row r="595">
          <cell r="G595" t="str">
            <v>Jeroen Beckers</v>
          </cell>
          <cell r="K595">
            <v>1.715277777777778E-4</v>
          </cell>
          <cell r="P595" t="str">
            <v>25vlinder</v>
          </cell>
        </row>
        <row r="596">
          <cell r="G596" t="str">
            <v>Edward van Nijmweegen</v>
          </cell>
          <cell r="K596">
            <v>1.8402777777777778E-4</v>
          </cell>
          <cell r="P596" t="str">
            <v>25vlinder</v>
          </cell>
        </row>
        <row r="597">
          <cell r="G597" t="str">
            <v>Thomas Pas</v>
          </cell>
          <cell r="K597">
            <v>1.9583333333333334E-4</v>
          </cell>
          <cell r="P597" t="str">
            <v>25vlinder</v>
          </cell>
        </row>
        <row r="598">
          <cell r="G598" t="str">
            <v>Dennis van Markesteijn</v>
          </cell>
          <cell r="K598">
            <v>2.0115740740740738E-4</v>
          </cell>
          <cell r="P598" t="str">
            <v>25vlinder</v>
          </cell>
        </row>
        <row r="599">
          <cell r="G599" t="str">
            <v>Karin Sagonas-Koolen</v>
          </cell>
          <cell r="K599">
            <v>1.890046296296296E-4</v>
          </cell>
          <cell r="P599" t="str">
            <v>25vlinder</v>
          </cell>
        </row>
        <row r="600">
          <cell r="G600" t="str">
            <v>Regine Beckers-Stribos</v>
          </cell>
          <cell r="K600">
            <v>1.9722222222222222E-4</v>
          </cell>
          <cell r="P600" t="str">
            <v>25vlinder</v>
          </cell>
        </row>
        <row r="601">
          <cell r="G601" t="str">
            <v>Antoinette Kant</v>
          </cell>
          <cell r="K601">
            <v>2.1076388888888889E-4</v>
          </cell>
          <cell r="P601" t="str">
            <v>25vlinder</v>
          </cell>
        </row>
        <row r="602">
          <cell r="G602" t="str">
            <v>Wendy Hendrikx-Verhagen</v>
          </cell>
          <cell r="K602">
            <v>2.1168981481481483E-4</v>
          </cell>
          <cell r="P602" t="str">
            <v>25vlinder</v>
          </cell>
        </row>
        <row r="603">
          <cell r="G603" t="str">
            <v>Dianne Niën</v>
          </cell>
          <cell r="K603">
            <v>2.1423611111111114E-4</v>
          </cell>
          <cell r="P603" t="str">
            <v>25vlinder</v>
          </cell>
        </row>
        <row r="604">
          <cell r="G604" t="str">
            <v>Judith van der Heijden</v>
          </cell>
          <cell r="K604">
            <v>2.3726851851851852E-4</v>
          </cell>
          <cell r="P604" t="str">
            <v>25vlinder</v>
          </cell>
        </row>
        <row r="605">
          <cell r="G605" t="str">
            <v>Natja Vugts</v>
          </cell>
          <cell r="K605">
            <v>2.3900462962962959E-4</v>
          </cell>
          <cell r="P605" t="str">
            <v>25vlinder</v>
          </cell>
        </row>
        <row r="606">
          <cell r="G606" t="str">
            <v>Ineke Branderhorst</v>
          </cell>
          <cell r="K606">
            <v>2.7442129629629632E-4</v>
          </cell>
          <cell r="P606" t="str">
            <v>25vlinder</v>
          </cell>
        </row>
        <row r="607">
          <cell r="G607" t="str">
            <v>Peter Bernsen</v>
          </cell>
          <cell r="K607">
            <v>1.4710648148148149E-4</v>
          </cell>
          <cell r="P607" t="str">
            <v>25vlinder</v>
          </cell>
        </row>
        <row r="608">
          <cell r="G608" t="str">
            <v>Phil Trethewie</v>
          </cell>
          <cell r="K608">
            <v>1.6145833333333331E-4</v>
          </cell>
          <cell r="P608" t="str">
            <v>25vlinder</v>
          </cell>
        </row>
        <row r="609">
          <cell r="G609" t="str">
            <v>Paul Wijnja</v>
          </cell>
          <cell r="K609">
            <v>1.650462962962963E-4</v>
          </cell>
          <cell r="P609" t="str">
            <v>25vlinder</v>
          </cell>
        </row>
        <row r="610">
          <cell r="G610" t="str">
            <v>Erwin Zwerver</v>
          </cell>
          <cell r="K610">
            <v>1.7916666666666667E-4</v>
          </cell>
          <cell r="P610" t="str">
            <v>25vlinder</v>
          </cell>
        </row>
        <row r="611">
          <cell r="G611" t="str">
            <v>Jolanda Knippenberg</v>
          </cell>
          <cell r="K611">
            <v>2.3217592592592593E-4</v>
          </cell>
          <cell r="P611" t="str">
            <v>25vlinder</v>
          </cell>
        </row>
        <row r="612">
          <cell r="G612" t="str">
            <v>Bianca den Besten</v>
          </cell>
          <cell r="K612">
            <v>0</v>
          </cell>
        </row>
        <row r="613">
          <cell r="G613" t="str">
            <v>Harry Paas</v>
          </cell>
          <cell r="K613">
            <v>1.9560185185185183E-4</v>
          </cell>
          <cell r="P613" t="str">
            <v>25vlinder</v>
          </cell>
        </row>
        <row r="614">
          <cell r="G614" t="str">
            <v>Gonnie Paas</v>
          </cell>
          <cell r="K614">
            <v>2.3472222222222224E-4</v>
          </cell>
          <cell r="P614" t="str">
            <v>25vlinder</v>
          </cell>
        </row>
        <row r="615">
          <cell r="G615" t="str">
            <v>Karien Musters</v>
          </cell>
          <cell r="K615">
            <v>3.3182870370370376E-4</v>
          </cell>
          <cell r="P615" t="str">
            <v>25vlinder</v>
          </cell>
        </row>
        <row r="616">
          <cell r="G616" t="str">
            <v>Jos Zentjens</v>
          </cell>
          <cell r="K616">
            <v>1.8333333333333334E-4</v>
          </cell>
          <cell r="P616" t="str">
            <v>25vlinder</v>
          </cell>
        </row>
        <row r="617">
          <cell r="G617" t="str">
            <v>Nico van Dongen</v>
          </cell>
          <cell r="K617">
            <v>3.1898148148148145E-4</v>
          </cell>
          <cell r="P617" t="str">
            <v>25vlinder</v>
          </cell>
        </row>
        <row r="618">
          <cell r="G618" t="str">
            <v>Neel Gielen</v>
          </cell>
          <cell r="K618">
            <v>2.6851851851851852E-4</v>
          </cell>
          <cell r="P618" t="str">
            <v>25vlinder</v>
          </cell>
        </row>
        <row r="619">
          <cell r="G619" t="str">
            <v>Nini van Dongen-de Paepe</v>
          </cell>
          <cell r="K619">
            <v>4.265046296296296E-4</v>
          </cell>
          <cell r="P619" t="str">
            <v>25vlinder</v>
          </cell>
        </row>
        <row r="620">
          <cell r="G620" t="str">
            <v>Karin de Kok</v>
          </cell>
          <cell r="K620">
            <v>8.8877314814814819E-4</v>
          </cell>
          <cell r="P620" t="str">
            <v>100rug</v>
          </cell>
        </row>
        <row r="621">
          <cell r="G621" t="str">
            <v>Carola Hompes</v>
          </cell>
          <cell r="K621">
            <v>1.0142361111111109E-3</v>
          </cell>
          <cell r="P621" t="str">
            <v>100rug</v>
          </cell>
        </row>
        <row r="622">
          <cell r="G622" t="str">
            <v>Rachelle Hellenbrand</v>
          </cell>
          <cell r="K622">
            <v>1.029398148148148E-3</v>
          </cell>
          <cell r="P622" t="str">
            <v>100rug</v>
          </cell>
        </row>
        <row r="623">
          <cell r="G623" t="str">
            <v>Rolijn van Vught</v>
          </cell>
          <cell r="K623">
            <v>1.0681712962962964E-3</v>
          </cell>
          <cell r="P623" t="str">
            <v>100rug</v>
          </cell>
        </row>
        <row r="624">
          <cell r="G624" t="str">
            <v>Claudia Creemers</v>
          </cell>
          <cell r="K624">
            <v>1.0920138888888889E-3</v>
          </cell>
          <cell r="P624" t="str">
            <v>100rug</v>
          </cell>
        </row>
        <row r="625">
          <cell r="G625" t="str">
            <v>Anouk Bloem</v>
          </cell>
          <cell r="K625">
            <v>1.2321759259259258E-3</v>
          </cell>
          <cell r="P625" t="str">
            <v>100rug</v>
          </cell>
        </row>
        <row r="626">
          <cell r="G626" t="str">
            <v>Mark Godwaldt</v>
          </cell>
          <cell r="K626">
            <v>8.5532407407407399E-4</v>
          </cell>
          <cell r="P626" t="str">
            <v>100rug</v>
          </cell>
        </row>
        <row r="627">
          <cell r="G627" t="str">
            <v>Angela Giezen</v>
          </cell>
          <cell r="K627">
            <v>8.7488425925925928E-4</v>
          </cell>
          <cell r="P627" t="str">
            <v>100rug</v>
          </cell>
        </row>
        <row r="628">
          <cell r="G628" t="str">
            <v>Caroline van Tiggelen</v>
          </cell>
          <cell r="K628">
            <v>9.1226851851851853E-4</v>
          </cell>
          <cell r="P628" t="str">
            <v>100rug</v>
          </cell>
        </row>
        <row r="629">
          <cell r="G629" t="str">
            <v>Laura van de Velde</v>
          </cell>
          <cell r="K629">
            <v>1.3840277777777776E-3</v>
          </cell>
          <cell r="P629" t="str">
            <v>100rug</v>
          </cell>
        </row>
        <row r="630">
          <cell r="G630" t="str">
            <v>Ronald Smits</v>
          </cell>
          <cell r="K630">
            <v>7.5069444444444446E-4</v>
          </cell>
          <cell r="P630" t="str">
            <v>100rug</v>
          </cell>
        </row>
        <row r="631">
          <cell r="G631" t="str">
            <v>Marlon t Hart</v>
          </cell>
          <cell r="K631">
            <v>8.616898148148147E-4</v>
          </cell>
          <cell r="P631" t="str">
            <v>100rug</v>
          </cell>
        </row>
        <row r="632">
          <cell r="G632" t="str">
            <v>Ingmar Visser</v>
          </cell>
          <cell r="K632">
            <v>1.0509259259259259E-3</v>
          </cell>
          <cell r="P632" t="str">
            <v>100rug</v>
          </cell>
        </row>
        <row r="633">
          <cell r="G633" t="str">
            <v>Jolanda van Gendt</v>
          </cell>
          <cell r="K633">
            <v>9.4537037037037029E-4</v>
          </cell>
          <cell r="P633" t="str">
            <v>100rug</v>
          </cell>
        </row>
        <row r="634">
          <cell r="G634" t="str">
            <v>Chantal Verhoeff</v>
          </cell>
          <cell r="K634">
            <v>1.0075231481481482E-3</v>
          </cell>
          <cell r="P634" t="str">
            <v>100rug</v>
          </cell>
        </row>
        <row r="635">
          <cell r="G635" t="str">
            <v>Cindy Hillekens</v>
          </cell>
          <cell r="K635">
            <v>1.1954861111111111E-3</v>
          </cell>
          <cell r="P635" t="str">
            <v>100rug</v>
          </cell>
        </row>
        <row r="636">
          <cell r="G636" t="str">
            <v>Kelvin Isselt</v>
          </cell>
          <cell r="K636">
            <v>0</v>
          </cell>
        </row>
        <row r="637">
          <cell r="G637" t="str">
            <v>Edith Janssen-Koolen</v>
          </cell>
          <cell r="K637">
            <v>8.4363425925925936E-4</v>
          </cell>
          <cell r="P637" t="str">
            <v>100rug</v>
          </cell>
        </row>
        <row r="638">
          <cell r="G638" t="str">
            <v>Liselotte Joling</v>
          </cell>
          <cell r="K638">
            <v>8.9131944444444447E-4</v>
          </cell>
          <cell r="P638" t="str">
            <v>100rug</v>
          </cell>
        </row>
        <row r="639">
          <cell r="G639" t="str">
            <v>Fabiënne Verriet-Regensburg</v>
          </cell>
          <cell r="K639">
            <v>1.4474537037037036E-3</v>
          </cell>
          <cell r="P639" t="str">
            <v>100rug</v>
          </cell>
        </row>
        <row r="640">
          <cell r="G640" t="str">
            <v>Harold Matla</v>
          </cell>
          <cell r="K640">
            <v>8.8171296296296305E-4</v>
          </cell>
          <cell r="P640" t="str">
            <v>100rug</v>
          </cell>
        </row>
        <row r="641">
          <cell r="G641" t="str">
            <v>Jacques Verriet</v>
          </cell>
          <cell r="K641">
            <v>9.5428240740740727E-4</v>
          </cell>
          <cell r="P641" t="str">
            <v>100rug</v>
          </cell>
        </row>
        <row r="642">
          <cell r="G642" t="str">
            <v>Wouter van der Stelt</v>
          </cell>
          <cell r="K642">
            <v>9.7395833333333319E-4</v>
          </cell>
          <cell r="P642" t="str">
            <v>100rug</v>
          </cell>
        </row>
        <row r="643">
          <cell r="G643" t="str">
            <v>Simone van Lent</v>
          </cell>
          <cell r="K643">
            <v>1.0219907407407406E-3</v>
          </cell>
          <cell r="P643" t="str">
            <v>100rug</v>
          </cell>
        </row>
        <row r="644">
          <cell r="G644" t="str">
            <v>Nicole Vrijhoeven</v>
          </cell>
          <cell r="K644">
            <v>1.065162037037037E-3</v>
          </cell>
          <cell r="P644" t="str">
            <v>100rug</v>
          </cell>
        </row>
        <row r="645">
          <cell r="G645" t="str">
            <v>Henriette Driesen-Joanknecht</v>
          </cell>
          <cell r="K645">
            <v>1.3145833333333334E-3</v>
          </cell>
          <cell r="P645" t="str">
            <v>100rug</v>
          </cell>
        </row>
        <row r="646">
          <cell r="G646" t="str">
            <v>Bert Schlicher</v>
          </cell>
          <cell r="K646">
            <v>8.2858796296296294E-4</v>
          </cell>
          <cell r="P646" t="str">
            <v>100rug</v>
          </cell>
        </row>
        <row r="647">
          <cell r="G647" t="str">
            <v>Hans Vloedgraven</v>
          </cell>
          <cell r="K647">
            <v>8.9513888888888889E-4</v>
          </cell>
          <cell r="P647" t="str">
            <v>100rug</v>
          </cell>
        </row>
        <row r="648">
          <cell r="G648" t="str">
            <v>Rob Verheul</v>
          </cell>
          <cell r="K648">
            <v>9.0347222222222218E-4</v>
          </cell>
          <cell r="P648" t="str">
            <v>100rug</v>
          </cell>
        </row>
        <row r="649">
          <cell r="G649" t="str">
            <v>Joost de Kroon</v>
          </cell>
          <cell r="K649">
            <v>1.1288194444444447E-3</v>
          </cell>
          <cell r="P649" t="str">
            <v>100rug</v>
          </cell>
        </row>
        <row r="650">
          <cell r="G650" t="str">
            <v>Teresa Walsh</v>
          </cell>
          <cell r="K650">
            <v>1.1400462962962963E-3</v>
          </cell>
          <cell r="P650" t="str">
            <v>100rug</v>
          </cell>
        </row>
        <row r="651">
          <cell r="G651" t="str">
            <v>Miriam Groenen</v>
          </cell>
          <cell r="K651">
            <v>1.2885416666666666E-3</v>
          </cell>
          <cell r="P651" t="str">
            <v>100rug</v>
          </cell>
        </row>
        <row r="652">
          <cell r="G652" t="str">
            <v>Fred Ketting</v>
          </cell>
          <cell r="K652">
            <v>8.4548611111111109E-4</v>
          </cell>
          <cell r="P652" t="str">
            <v>100rug</v>
          </cell>
        </row>
        <row r="653">
          <cell r="G653" t="str">
            <v>Patty Verhagen</v>
          </cell>
          <cell r="K653">
            <v>1.0615740740740739E-3</v>
          </cell>
          <cell r="P653" t="str">
            <v>100rug</v>
          </cell>
        </row>
        <row r="654">
          <cell r="G654" t="str">
            <v>Mies Kuipers</v>
          </cell>
          <cell r="K654">
            <v>1.4679398148148149E-3</v>
          </cell>
          <cell r="P654" t="str">
            <v>100rug</v>
          </cell>
        </row>
        <row r="655">
          <cell r="G655" t="str">
            <v>Luc Laloi</v>
          </cell>
          <cell r="K655">
            <v>1.0539351851851851E-3</v>
          </cell>
          <cell r="P655" t="str">
            <v>100rug</v>
          </cell>
        </row>
        <row r="656">
          <cell r="G656" t="str">
            <v>Sjoerd van de Berg</v>
          </cell>
          <cell r="K656">
            <v>1.2387731481481481E-3</v>
          </cell>
          <cell r="P656" t="str">
            <v>100rug</v>
          </cell>
        </row>
        <row r="657">
          <cell r="G657" t="str">
            <v>Corrie Verhoeven</v>
          </cell>
          <cell r="K657">
            <v>1.1355324074074074E-3</v>
          </cell>
          <cell r="P657" t="str">
            <v>100rug</v>
          </cell>
        </row>
        <row r="658">
          <cell r="G658" t="str">
            <v>Truus Ruiter</v>
          </cell>
          <cell r="K658">
            <v>1.604513888888889E-3</v>
          </cell>
          <cell r="P658" t="str">
            <v>100rug</v>
          </cell>
        </row>
        <row r="659">
          <cell r="G659" t="str">
            <v>Karin de Kok</v>
          </cell>
          <cell r="K659">
            <v>4.3298611111111104E-4</v>
          </cell>
        </row>
        <row r="660">
          <cell r="G660" t="str">
            <v>Carola Hompes</v>
          </cell>
          <cell r="K660">
            <v>4.8530092592592592E-4</v>
          </cell>
        </row>
        <row r="661">
          <cell r="G661" t="str">
            <v>Rachelle Hellenbrand</v>
          </cell>
          <cell r="K661">
            <v>5.060185185185186E-4</v>
          </cell>
        </row>
        <row r="662">
          <cell r="G662" t="str">
            <v>Rolijn van Vught</v>
          </cell>
          <cell r="K662">
            <v>5.2071759259259259E-4</v>
          </cell>
        </row>
        <row r="663">
          <cell r="G663" t="str">
            <v>Claudia Creemers</v>
          </cell>
          <cell r="K663">
            <v>5.2581018518518515E-4</v>
          </cell>
        </row>
        <row r="664">
          <cell r="G664" t="str">
            <v>Anouk Bloem</v>
          </cell>
          <cell r="K664">
            <v>5.8530092592592585E-4</v>
          </cell>
        </row>
        <row r="665">
          <cell r="G665" t="str">
            <v>Mark Godwaldt</v>
          </cell>
          <cell r="K665">
            <v>4.2025462962962963E-4</v>
          </cell>
        </row>
        <row r="666">
          <cell r="G666" t="str">
            <v>Angela Giezen</v>
          </cell>
          <cell r="K666">
            <v>4.3101851851851851E-4</v>
          </cell>
        </row>
        <row r="667">
          <cell r="G667" t="str">
            <v>Caroline van Tiggelen</v>
          </cell>
          <cell r="K667">
            <v>4.3599537037037039E-4</v>
          </cell>
        </row>
        <row r="668">
          <cell r="G668" t="str">
            <v>Laura van de Velde</v>
          </cell>
          <cell r="K668">
            <v>6.613425925925926E-4</v>
          </cell>
        </row>
        <row r="669">
          <cell r="G669" t="str">
            <v>Ronald Smits</v>
          </cell>
          <cell r="K669">
            <v>3.6782407407407407E-4</v>
          </cell>
        </row>
        <row r="670">
          <cell r="G670" t="str">
            <v>Marlon t Hart</v>
          </cell>
          <cell r="K670">
            <v>4.1574074074074077E-4</v>
          </cell>
        </row>
        <row r="671">
          <cell r="G671" t="str">
            <v>Ingmar Visser</v>
          </cell>
          <cell r="K671">
            <v>4.9803240740740743E-4</v>
          </cell>
        </row>
        <row r="672">
          <cell r="G672" t="str">
            <v>Jolanda van Gendt</v>
          </cell>
          <cell r="K672">
            <v>4.6076388888888897E-4</v>
          </cell>
        </row>
        <row r="673">
          <cell r="G673" t="str">
            <v>Chantal Verhoeff</v>
          </cell>
          <cell r="K673">
            <v>5.0208333333333344E-4</v>
          </cell>
        </row>
        <row r="674">
          <cell r="G674" t="str">
            <v>Cindy Hillekens</v>
          </cell>
          <cell r="K674">
            <v>5.7685185185185194E-4</v>
          </cell>
        </row>
        <row r="675">
          <cell r="G675" t="str">
            <v>Edith Janssen-Koolen</v>
          </cell>
          <cell r="K675">
            <v>4.0844907407407404E-4</v>
          </cell>
        </row>
        <row r="676">
          <cell r="G676" t="str">
            <v>Liselotte Joling</v>
          </cell>
          <cell r="K676">
            <v>4.3692129629629631E-4</v>
          </cell>
        </row>
        <row r="677">
          <cell r="G677" t="str">
            <v>Fabiënne Verriet-Regensburg</v>
          </cell>
          <cell r="K677">
            <v>7.0312499999999987E-4</v>
          </cell>
        </row>
        <row r="678">
          <cell r="G678" t="str">
            <v>Harold Matla</v>
          </cell>
          <cell r="K678">
            <v>4.3414351851851855E-4</v>
          </cell>
        </row>
        <row r="679">
          <cell r="G679" t="str">
            <v>Jacques Verriet</v>
          </cell>
          <cell r="K679">
            <v>4.6435185185185186E-4</v>
          </cell>
        </row>
        <row r="680">
          <cell r="G680" t="str">
            <v>Wouter van der Stelt</v>
          </cell>
          <cell r="K680">
            <v>4.686342592592593E-4</v>
          </cell>
        </row>
        <row r="681">
          <cell r="G681" t="str">
            <v>Simone van Lent</v>
          </cell>
          <cell r="K681">
            <v>4.9641203703703707E-4</v>
          </cell>
        </row>
        <row r="682">
          <cell r="G682" t="str">
            <v>Nicole Vrijhoeven</v>
          </cell>
          <cell r="K682">
            <v>5.2511574074074071E-4</v>
          </cell>
        </row>
        <row r="683">
          <cell r="G683" t="str">
            <v>Henriette Driesen-Joanknecht</v>
          </cell>
          <cell r="K683">
            <v>6.1319444444444431E-4</v>
          </cell>
        </row>
        <row r="684">
          <cell r="G684" t="str">
            <v>Bert Schlicher</v>
          </cell>
          <cell r="K684">
            <v>4.118055555555555E-4</v>
          </cell>
        </row>
        <row r="685">
          <cell r="G685" t="str">
            <v>Hans Vloedgraven</v>
          </cell>
          <cell r="K685">
            <v>4.4189814814814813E-4</v>
          </cell>
        </row>
        <row r="686">
          <cell r="G686" t="str">
            <v>Rob Verheul</v>
          </cell>
          <cell r="K686">
            <v>4.364583333333334E-4</v>
          </cell>
        </row>
        <row r="687">
          <cell r="G687" t="str">
            <v>Joost de Kroon</v>
          </cell>
          <cell r="K687">
            <v>5.4837962962962967E-4</v>
          </cell>
        </row>
        <row r="688">
          <cell r="G688" t="str">
            <v>Teresa Walsh</v>
          </cell>
          <cell r="K688">
            <v>5.591435185185186E-4</v>
          </cell>
        </row>
        <row r="689">
          <cell r="G689" t="str">
            <v>Miriam Groenen</v>
          </cell>
          <cell r="K689">
            <v>6.070601851851852E-4</v>
          </cell>
        </row>
        <row r="690">
          <cell r="G690" t="str">
            <v>Patty Verhagen</v>
          </cell>
          <cell r="K690">
            <v>5.2662037037037033E-4</v>
          </cell>
        </row>
        <row r="691">
          <cell r="G691" t="str">
            <v>Mies Kuipers</v>
          </cell>
          <cell r="K691">
            <v>7.4930555555555558E-4</v>
          </cell>
        </row>
        <row r="692">
          <cell r="G692" t="str">
            <v>Luc Laloi</v>
          </cell>
          <cell r="K692">
            <v>5.1064814814814809E-4</v>
          </cell>
        </row>
        <row r="693">
          <cell r="G693" t="str">
            <v>Sjoerd van de Berg</v>
          </cell>
          <cell r="K693">
            <v>5.7928240740740737E-4</v>
          </cell>
        </row>
        <row r="694">
          <cell r="G694" t="str">
            <v>Corrie Verhoeven</v>
          </cell>
          <cell r="K694">
            <v>5.4456018518518514E-4</v>
          </cell>
        </row>
        <row r="695">
          <cell r="G695" t="str">
            <v>Truus Ruiter</v>
          </cell>
          <cell r="K695">
            <v>7.7685185185185192E-4</v>
          </cell>
        </row>
        <row r="696">
          <cell r="G696" t="str">
            <v>Fiona Meuffels</v>
          </cell>
          <cell r="K696">
            <v>1.8923611111111113E-4</v>
          </cell>
          <cell r="P696" t="str">
            <v>25school</v>
          </cell>
        </row>
        <row r="697">
          <cell r="G697" t="str">
            <v>Marloes Willemsen</v>
          </cell>
          <cell r="K697">
            <v>2.4236111111111114E-4</v>
          </cell>
          <cell r="P697" t="str">
            <v>25school</v>
          </cell>
        </row>
        <row r="698">
          <cell r="G698" t="str">
            <v>Tim Vinckx</v>
          </cell>
          <cell r="K698">
            <v>1.8020833333333333E-4</v>
          </cell>
          <cell r="P698" t="str">
            <v>25school</v>
          </cell>
        </row>
        <row r="699">
          <cell r="G699" t="str">
            <v>Tom Cosemans</v>
          </cell>
          <cell r="K699">
            <v>1.8182870370370371E-4</v>
          </cell>
          <cell r="P699" t="str">
            <v>25school</v>
          </cell>
        </row>
        <row r="700">
          <cell r="G700" t="str">
            <v>Joke Smits-Velthuijs</v>
          </cell>
          <cell r="K700">
            <v>2.0949074074074077E-4</v>
          </cell>
          <cell r="P700" t="str">
            <v>25school</v>
          </cell>
        </row>
        <row r="701">
          <cell r="G701" t="str">
            <v>Kathleen Laloi</v>
          </cell>
          <cell r="K701">
            <v>2.434027777777778E-4</v>
          </cell>
          <cell r="P701" t="str">
            <v>25school</v>
          </cell>
        </row>
        <row r="702">
          <cell r="G702" t="str">
            <v>Bart Gorissen</v>
          </cell>
          <cell r="K702">
            <v>1.895833333333333E-4</v>
          </cell>
          <cell r="P702" t="str">
            <v>25school</v>
          </cell>
        </row>
        <row r="703">
          <cell r="G703" t="str">
            <v>Evy van Kempen</v>
          </cell>
          <cell r="K703">
            <v>2.4513888888888887E-4</v>
          </cell>
          <cell r="P703" t="str">
            <v>25school</v>
          </cell>
        </row>
        <row r="704">
          <cell r="G704" t="str">
            <v>Gino Martijn</v>
          </cell>
          <cell r="K704">
            <v>1.8993055555555557E-4</v>
          </cell>
          <cell r="P704" t="str">
            <v>25school</v>
          </cell>
        </row>
        <row r="705">
          <cell r="G705" t="str">
            <v>Pieter Vink</v>
          </cell>
          <cell r="K705">
            <v>2.1157407407407409E-4</v>
          </cell>
          <cell r="P705" t="str">
            <v>25school</v>
          </cell>
        </row>
        <row r="706">
          <cell r="G706" t="str">
            <v>Joost Kasper</v>
          </cell>
          <cell r="K706">
            <v>2.2233796296296295E-4</v>
          </cell>
          <cell r="P706" t="str">
            <v>25school</v>
          </cell>
        </row>
        <row r="707">
          <cell r="G707" t="str">
            <v>Claudia van der Straate-de Jong</v>
          </cell>
          <cell r="K707">
            <v>2.275462962962963E-4</v>
          </cell>
          <cell r="P707" t="str">
            <v>25school</v>
          </cell>
        </row>
        <row r="708">
          <cell r="G708" t="str">
            <v>Jobina Voor den Dag-van Utrecht</v>
          </cell>
          <cell r="K708">
            <v>2.3437500000000002E-4</v>
          </cell>
          <cell r="P708" t="str">
            <v>25school</v>
          </cell>
        </row>
        <row r="709">
          <cell r="G709" t="str">
            <v>Mascha Schijvenaars</v>
          </cell>
          <cell r="K709">
            <v>2.4861111111111107E-4</v>
          </cell>
          <cell r="P709" t="str">
            <v>25school</v>
          </cell>
        </row>
        <row r="710">
          <cell r="G710" t="str">
            <v>Sandra van der Helm</v>
          </cell>
          <cell r="K710">
            <v>2.7372685185185188E-4</v>
          </cell>
          <cell r="P710" t="str">
            <v>25school</v>
          </cell>
        </row>
        <row r="711">
          <cell r="G711" t="str">
            <v>Erik Huisman</v>
          </cell>
          <cell r="K711">
            <v>2.1018518518518521E-4</v>
          </cell>
          <cell r="P711" t="str">
            <v>25school</v>
          </cell>
        </row>
        <row r="712">
          <cell r="G712" t="str">
            <v>Patrick Molenaar</v>
          </cell>
          <cell r="K712">
            <v>2.1550925925925926E-4</v>
          </cell>
          <cell r="P712" t="str">
            <v>25school</v>
          </cell>
        </row>
        <row r="713">
          <cell r="G713" t="str">
            <v>Chantal Gerritsen-Driesen</v>
          </cell>
          <cell r="K713">
            <v>2.246527777777778E-4</v>
          </cell>
          <cell r="P713" t="str">
            <v>25school</v>
          </cell>
        </row>
        <row r="714">
          <cell r="G714" t="str">
            <v>Vivian van Kerkwijk</v>
          </cell>
          <cell r="K714">
            <v>2.2546296296296298E-4</v>
          </cell>
          <cell r="P714" t="str">
            <v>25school</v>
          </cell>
        </row>
        <row r="715">
          <cell r="G715" t="str">
            <v>Mark van Wingerden</v>
          </cell>
          <cell r="K715">
            <v>1.8217592592592593E-4</v>
          </cell>
          <cell r="P715" t="str">
            <v>25school</v>
          </cell>
        </row>
        <row r="716">
          <cell r="G716" t="str">
            <v>Bas Kremers</v>
          </cell>
          <cell r="K716">
            <v>1.9976851851851853E-4</v>
          </cell>
          <cell r="P716" t="str">
            <v>25school</v>
          </cell>
        </row>
        <row r="717">
          <cell r="G717" t="str">
            <v>Jeroen Beckers</v>
          </cell>
          <cell r="K717">
            <v>2.0937500000000001E-4</v>
          </cell>
          <cell r="P717" t="str">
            <v>25school</v>
          </cell>
        </row>
        <row r="718">
          <cell r="G718" t="str">
            <v>Regine Beckers-Stribos</v>
          </cell>
          <cell r="K718">
            <v>2.1886574074074072E-4</v>
          </cell>
          <cell r="P718" t="str">
            <v>25school</v>
          </cell>
        </row>
        <row r="719">
          <cell r="G719" t="str">
            <v>Wendy Hendrikx-Verhagen</v>
          </cell>
          <cell r="K719">
            <v>2.3333333333333333E-4</v>
          </cell>
          <cell r="P719" t="str">
            <v>25school</v>
          </cell>
        </row>
        <row r="720">
          <cell r="G720" t="str">
            <v>Roeland van der Heijden</v>
          </cell>
          <cell r="K720">
            <v>1.8692129629629628E-4</v>
          </cell>
          <cell r="P720" t="str">
            <v>25school</v>
          </cell>
        </row>
        <row r="721">
          <cell r="G721" t="str">
            <v>Peter Bernsen</v>
          </cell>
          <cell r="K721">
            <v>0</v>
          </cell>
        </row>
        <row r="722">
          <cell r="G722" t="str">
            <v>Annette Wijnja-Visser</v>
          </cell>
          <cell r="K722">
            <v>2.0011574074074072E-4</v>
          </cell>
          <cell r="P722" t="str">
            <v>25school</v>
          </cell>
        </row>
        <row r="723">
          <cell r="G723" t="str">
            <v>Jolanda Knippenberg</v>
          </cell>
          <cell r="K723">
            <v>2.7534722222222218E-4</v>
          </cell>
          <cell r="P723" t="str">
            <v>25school</v>
          </cell>
        </row>
        <row r="724">
          <cell r="G724" t="str">
            <v>Nicole Hellenbrand</v>
          </cell>
          <cell r="K724">
            <v>2.9583333333333333E-4</v>
          </cell>
          <cell r="P724" t="str">
            <v>25school</v>
          </cell>
        </row>
        <row r="725">
          <cell r="G725" t="str">
            <v>Bianca den Besten</v>
          </cell>
          <cell r="K725">
            <v>0</v>
          </cell>
        </row>
        <row r="726">
          <cell r="G726" t="str">
            <v>Rob den Besten</v>
          </cell>
          <cell r="K726">
            <v>0</v>
          </cell>
        </row>
        <row r="727">
          <cell r="G727" t="str">
            <v>Lies Hartman</v>
          </cell>
          <cell r="K727">
            <v>3.283564814814815E-4</v>
          </cell>
          <cell r="P727" t="str">
            <v>25school</v>
          </cell>
        </row>
        <row r="728">
          <cell r="G728" t="str">
            <v>Yoshihiro Yasumi</v>
          </cell>
          <cell r="K728">
            <v>0</v>
          </cell>
        </row>
        <row r="729">
          <cell r="G729" t="str">
            <v>Sarina Paulussen</v>
          </cell>
          <cell r="K729">
            <v>1.6076388888888889E-4</v>
          </cell>
          <cell r="P729" t="str">
            <v>25vrij</v>
          </cell>
        </row>
        <row r="730">
          <cell r="G730" t="str">
            <v>Daphne Meijer</v>
          </cell>
          <cell r="K730">
            <v>1.84375E-4</v>
          </cell>
          <cell r="P730" t="str">
            <v>25vrij</v>
          </cell>
        </row>
        <row r="731">
          <cell r="G731" t="str">
            <v>Marloes Willemsen</v>
          </cell>
          <cell r="K731">
            <v>1.9872685185185187E-4</v>
          </cell>
          <cell r="P731" t="str">
            <v>25vrij</v>
          </cell>
        </row>
        <row r="732">
          <cell r="G732" t="str">
            <v>Sigrid Koekkoek</v>
          </cell>
          <cell r="K732">
            <v>2.0115740740740738E-4</v>
          </cell>
          <cell r="P732" t="str">
            <v>25vrij</v>
          </cell>
        </row>
        <row r="733">
          <cell r="G733" t="str">
            <v>Laura van Aert</v>
          </cell>
          <cell r="K733">
            <v>2.0173611111111108E-4</v>
          </cell>
          <cell r="P733" t="str">
            <v>25vrij</v>
          </cell>
        </row>
        <row r="734">
          <cell r="G734" t="str">
            <v>Tim Vinckx</v>
          </cell>
          <cell r="K734">
            <v>1.3506944444444444E-4</v>
          </cell>
          <cell r="P734" t="str">
            <v>25vrij</v>
          </cell>
        </row>
        <row r="735">
          <cell r="G735" t="str">
            <v>Patrick Creemers</v>
          </cell>
          <cell r="K735">
            <v>1.3969907407407407E-4</v>
          </cell>
          <cell r="P735" t="str">
            <v>25vrij</v>
          </cell>
        </row>
        <row r="736">
          <cell r="G736" t="str">
            <v>Bram van Oevelen</v>
          </cell>
          <cell r="K736">
            <v>1.4756944444444445E-4</v>
          </cell>
          <cell r="P736" t="str">
            <v>25vrij</v>
          </cell>
        </row>
        <row r="737">
          <cell r="G737" t="str">
            <v>Yvonne Hagens</v>
          </cell>
          <cell r="K737">
            <v>1.7870370370370368E-4</v>
          </cell>
          <cell r="P737" t="str">
            <v>25vrij</v>
          </cell>
        </row>
        <row r="738">
          <cell r="G738" t="str">
            <v>Claudia Creemers</v>
          </cell>
          <cell r="K738">
            <v>1.8912037037037034E-4</v>
          </cell>
          <cell r="P738" t="str">
            <v>25vrij</v>
          </cell>
        </row>
        <row r="739">
          <cell r="G739" t="str">
            <v>Sander van Tilburg</v>
          </cell>
          <cell r="K739">
            <v>1.5752314814814814E-4</v>
          </cell>
          <cell r="P739" t="str">
            <v>25vrij</v>
          </cell>
        </row>
        <row r="740">
          <cell r="G740" t="str">
            <v>Ronald Smits</v>
          </cell>
          <cell r="K740">
            <v>1.3414351851851849E-4</v>
          </cell>
          <cell r="P740" t="str">
            <v>25vrij</v>
          </cell>
        </row>
        <row r="741">
          <cell r="G741" t="str">
            <v>Sander Verstraeten</v>
          </cell>
          <cell r="K741">
            <v>1.4988425925925925E-4</v>
          </cell>
          <cell r="P741" t="str">
            <v>25vrij</v>
          </cell>
        </row>
        <row r="742">
          <cell r="G742" t="str">
            <v>Peter Eshuis</v>
          </cell>
          <cell r="K742">
            <v>1.5231481481481481E-4</v>
          </cell>
          <cell r="P742" t="str">
            <v>25vrij</v>
          </cell>
        </row>
        <row r="743">
          <cell r="G743" t="str">
            <v>Pieter Vink</v>
          </cell>
          <cell r="K743">
            <v>1.5925925925925924E-4</v>
          </cell>
          <cell r="P743" t="str">
            <v>25vrij</v>
          </cell>
        </row>
        <row r="744">
          <cell r="G744" t="str">
            <v>Joost Kasper</v>
          </cell>
          <cell r="K744">
            <v>1.75E-4</v>
          </cell>
          <cell r="P744" t="str">
            <v>25vrij</v>
          </cell>
        </row>
        <row r="745">
          <cell r="G745" t="str">
            <v>Jobina Voor den Dag-van Utrecht</v>
          </cell>
          <cell r="K745">
            <v>1.7789351851851853E-4</v>
          </cell>
          <cell r="P745" t="str">
            <v>25vrij</v>
          </cell>
        </row>
        <row r="746">
          <cell r="G746" t="str">
            <v>Natascha Hartman</v>
          </cell>
          <cell r="K746">
            <v>1.8368055555555556E-4</v>
          </cell>
          <cell r="P746" t="str">
            <v>25vrij</v>
          </cell>
        </row>
        <row r="747">
          <cell r="G747" t="str">
            <v>Cindy Hillekens</v>
          </cell>
          <cell r="K747">
            <v>1.9120370370370371E-4</v>
          </cell>
          <cell r="P747" t="str">
            <v>25vrij</v>
          </cell>
        </row>
        <row r="748">
          <cell r="G748" t="str">
            <v>Dick Burghout</v>
          </cell>
          <cell r="K748">
            <v>1.638888888888889E-4</v>
          </cell>
          <cell r="P748" t="str">
            <v>25vrij</v>
          </cell>
        </row>
        <row r="749">
          <cell r="G749" t="str">
            <v>Esther Vergeest</v>
          </cell>
          <cell r="K749">
            <v>1.715277777777778E-4</v>
          </cell>
          <cell r="P749" t="str">
            <v>25vrij</v>
          </cell>
        </row>
        <row r="750">
          <cell r="G750" t="str">
            <v>Fabiënne Verriet-Regensburg</v>
          </cell>
          <cell r="K750">
            <v>2.3217592592592593E-4</v>
          </cell>
          <cell r="P750" t="str">
            <v>25vrij</v>
          </cell>
        </row>
        <row r="751">
          <cell r="G751" t="str">
            <v>Jacques Verriet</v>
          </cell>
          <cell r="K751">
            <v>1.6319444444444443E-4</v>
          </cell>
          <cell r="P751" t="str">
            <v>25vrij</v>
          </cell>
        </row>
        <row r="752">
          <cell r="G752" t="str">
            <v>Wouter van der Stelt</v>
          </cell>
          <cell r="K752">
            <v>1.6458333333333334E-4</v>
          </cell>
          <cell r="P752" t="str">
            <v>25vrij</v>
          </cell>
        </row>
        <row r="753">
          <cell r="G753" t="str">
            <v>Dennis van Markesteijn</v>
          </cell>
          <cell r="K753">
            <v>1.6805555555555554E-4</v>
          </cell>
          <cell r="P753" t="str">
            <v>25vrij</v>
          </cell>
        </row>
        <row r="754">
          <cell r="G754" t="str">
            <v>Edward van Nijmweegen</v>
          </cell>
          <cell r="K754">
            <v>1.7083333333333336E-4</v>
          </cell>
          <cell r="P754" t="str">
            <v>25vrij</v>
          </cell>
        </row>
        <row r="755">
          <cell r="G755" t="str">
            <v>Wendy Knoops</v>
          </cell>
          <cell r="K755">
            <v>1.709490740740741E-4</v>
          </cell>
          <cell r="P755" t="str">
            <v>25vrij</v>
          </cell>
        </row>
        <row r="756">
          <cell r="G756" t="str">
            <v>Karin Sagonas-Koolen</v>
          </cell>
          <cell r="K756">
            <v>1.7395833333333334E-4</v>
          </cell>
          <cell r="P756" t="str">
            <v>25vrij</v>
          </cell>
        </row>
        <row r="757">
          <cell r="G757" t="str">
            <v>Judith van der Heijden</v>
          </cell>
          <cell r="K757">
            <v>1.8090277777777777E-4</v>
          </cell>
          <cell r="P757" t="str">
            <v>25vrij</v>
          </cell>
        </row>
        <row r="758">
          <cell r="G758" t="str">
            <v>Antoinette Kant</v>
          </cell>
          <cell r="K758">
            <v>1.8414351851851852E-4</v>
          </cell>
          <cell r="P758" t="str">
            <v>25vrij</v>
          </cell>
        </row>
        <row r="759">
          <cell r="G759" t="str">
            <v>Nicole Vrijhoeven</v>
          </cell>
          <cell r="K759">
            <v>1.8587962962962962E-4</v>
          </cell>
          <cell r="P759" t="str">
            <v>25vrij</v>
          </cell>
        </row>
        <row r="760">
          <cell r="G760" t="str">
            <v>Dianne Niën</v>
          </cell>
          <cell r="K760">
            <v>1.9363425925925925E-4</v>
          </cell>
          <cell r="P760" t="str">
            <v>25vrij</v>
          </cell>
        </row>
        <row r="761">
          <cell r="G761" t="str">
            <v>Henriette Driesen-Joanknecht</v>
          </cell>
          <cell r="K761">
            <v>2.1724537037037038E-4</v>
          </cell>
          <cell r="P761" t="str">
            <v>25vrij</v>
          </cell>
        </row>
        <row r="762">
          <cell r="G762" t="str">
            <v>Ineke Branderhorst</v>
          </cell>
          <cell r="K762">
            <v>2.3657407407407408E-4</v>
          </cell>
          <cell r="P762" t="str">
            <v>25vrij</v>
          </cell>
        </row>
        <row r="763">
          <cell r="G763" t="str">
            <v>Phil Trethewie</v>
          </cell>
          <cell r="K763">
            <v>1.460648148148148E-4</v>
          </cell>
          <cell r="P763" t="str">
            <v>25vrij</v>
          </cell>
        </row>
        <row r="764">
          <cell r="G764" t="str">
            <v>Paul Wijnja</v>
          </cell>
          <cell r="K764">
            <v>1.4988425925925925E-4</v>
          </cell>
          <cell r="P764" t="str">
            <v>25vrij</v>
          </cell>
        </row>
        <row r="765">
          <cell r="G765" t="str">
            <v>Frank van Engelen</v>
          </cell>
          <cell r="K765">
            <v>1.6099537037037037E-4</v>
          </cell>
          <cell r="P765" t="str">
            <v>25vrij</v>
          </cell>
        </row>
        <row r="766">
          <cell r="G766" t="str">
            <v>Erwin Zwerver</v>
          </cell>
          <cell r="K766">
            <v>1.6365740740740739E-4</v>
          </cell>
          <cell r="P766" t="str">
            <v>25vrij</v>
          </cell>
        </row>
        <row r="767">
          <cell r="G767" t="str">
            <v>Joost de Kroon</v>
          </cell>
          <cell r="K767">
            <v>1.6828703703703702E-4</v>
          </cell>
          <cell r="P767" t="str">
            <v>25vrij</v>
          </cell>
        </row>
        <row r="768">
          <cell r="G768" t="str">
            <v>Marcel Nelissen</v>
          </cell>
          <cell r="K768">
            <v>1.8472222222222222E-4</v>
          </cell>
          <cell r="P768" t="str">
            <v>25vrij</v>
          </cell>
        </row>
        <row r="769">
          <cell r="G769" t="str">
            <v>Rik van Gasteren</v>
          </cell>
          <cell r="K769">
            <v>1.9270833333333333E-4</v>
          </cell>
          <cell r="P769" t="str">
            <v>25vrij</v>
          </cell>
        </row>
        <row r="770">
          <cell r="G770" t="str">
            <v>Arianne Hamakers</v>
          </cell>
          <cell r="K770">
            <v>1.6458333333333334E-4</v>
          </cell>
          <cell r="P770" t="str">
            <v>25vrij</v>
          </cell>
        </row>
        <row r="771">
          <cell r="G771" t="str">
            <v>Marie-Jeanne Vandormael</v>
          </cell>
          <cell r="K771">
            <v>2.1608796296296298E-4</v>
          </cell>
          <cell r="P771" t="str">
            <v>25vrij</v>
          </cell>
        </row>
        <row r="772">
          <cell r="G772" t="str">
            <v>Bianca den Besten</v>
          </cell>
          <cell r="K772">
            <v>0</v>
          </cell>
        </row>
        <row r="773">
          <cell r="G773" t="str">
            <v>Harry Paas</v>
          </cell>
          <cell r="K773">
            <v>1.719907407407407E-4</v>
          </cell>
          <cell r="P773" t="str">
            <v>25vrij</v>
          </cell>
        </row>
        <row r="774">
          <cell r="G774" t="str">
            <v>Rob den Besten</v>
          </cell>
          <cell r="K774">
            <v>1.9166666666666662E-4</v>
          </cell>
          <cell r="P774" t="str">
            <v>25vrij</v>
          </cell>
        </row>
        <row r="775">
          <cell r="G775" t="str">
            <v>Gonnie Paas</v>
          </cell>
          <cell r="K775">
            <v>1.9710648148148148E-4</v>
          </cell>
          <cell r="P775" t="str">
            <v>25vrij</v>
          </cell>
        </row>
        <row r="776">
          <cell r="G776" t="str">
            <v>Karien Musters</v>
          </cell>
          <cell r="K776">
            <v>2.4895833333333334E-4</v>
          </cell>
          <cell r="P776" t="str">
            <v>25vrij</v>
          </cell>
        </row>
        <row r="777">
          <cell r="G777" t="str">
            <v>Hans Wijsman</v>
          </cell>
          <cell r="K777">
            <v>1.5358796296296296E-4</v>
          </cell>
          <cell r="P777" t="str">
            <v>25vrij</v>
          </cell>
        </row>
        <row r="778">
          <cell r="G778" t="str">
            <v>Jos Zentjens</v>
          </cell>
          <cell r="K778">
            <v>1.7256944444444446E-4</v>
          </cell>
          <cell r="P778" t="str">
            <v>25vrij</v>
          </cell>
        </row>
        <row r="779">
          <cell r="G779" t="str">
            <v>Frans Antonissen</v>
          </cell>
          <cell r="K779">
            <v>1.7812500000000001E-4</v>
          </cell>
          <cell r="P779" t="str">
            <v>25vrij</v>
          </cell>
        </row>
        <row r="780">
          <cell r="G780" t="str">
            <v>Sjoerd van de Berg</v>
          </cell>
          <cell r="K780">
            <v>1.8414351851851852E-4</v>
          </cell>
          <cell r="P780" t="str">
            <v>25vrij</v>
          </cell>
        </row>
        <row r="781">
          <cell r="G781" t="str">
            <v>Brend Brevé</v>
          </cell>
          <cell r="K781">
            <v>1.5868055555555554E-4</v>
          </cell>
          <cell r="P781" t="str">
            <v>25vrij</v>
          </cell>
        </row>
        <row r="782">
          <cell r="G782" t="str">
            <v>Nico van Dongen</v>
          </cell>
          <cell r="K782">
            <v>2.0567129629629627E-4</v>
          </cell>
          <cell r="P782" t="str">
            <v>25vrij</v>
          </cell>
        </row>
        <row r="783">
          <cell r="G783" t="str">
            <v>Neel Gielen</v>
          </cell>
          <cell r="K783">
            <v>2.2395833333333336E-4</v>
          </cell>
          <cell r="P783" t="str">
            <v>25vrij</v>
          </cell>
        </row>
        <row r="784">
          <cell r="G784" t="str">
            <v>Gonnie Bak</v>
          </cell>
          <cell r="K784">
            <v>2.4166666666666664E-4</v>
          </cell>
          <cell r="P784" t="str">
            <v>25vrij</v>
          </cell>
        </row>
        <row r="785">
          <cell r="G785" t="str">
            <v>Nini van Dongen-de Paepe</v>
          </cell>
          <cell r="K785">
            <v>3.4803240740740736E-4</v>
          </cell>
          <cell r="P785" t="str">
            <v>25vrij</v>
          </cell>
        </row>
        <row r="786">
          <cell r="G786" t="str">
            <v>Annie Smits</v>
          </cell>
          <cell r="K786">
            <v>2.4675925925925923E-4</v>
          </cell>
          <cell r="P786" t="str">
            <v>25vrij</v>
          </cell>
        </row>
        <row r="787">
          <cell r="G787" t="str">
            <v>Marie Smits</v>
          </cell>
          <cell r="K787">
            <v>2.4699074074074076E-4</v>
          </cell>
          <cell r="P787" t="str">
            <v>25vrij</v>
          </cell>
        </row>
        <row r="788">
          <cell r="G788" t="str">
            <v>Truus Ruiter</v>
          </cell>
          <cell r="K788">
            <v>2.9178240740740743E-4</v>
          </cell>
          <cell r="P788" t="str">
            <v>25vrij</v>
          </cell>
        </row>
        <row r="789">
          <cell r="G789" t="str">
            <v>Marianne Maandonks</v>
          </cell>
          <cell r="K789">
            <v>4.1944444444444445E-4</v>
          </cell>
          <cell r="P789" t="str">
            <v>25vrij</v>
          </cell>
        </row>
        <row r="790">
          <cell r="G790" t="str">
            <v>Maurice Soudant</v>
          </cell>
          <cell r="K790">
            <v>6.934027777777777E-4</v>
          </cell>
          <cell r="P790" t="str">
            <v>100vlinder</v>
          </cell>
        </row>
        <row r="791">
          <cell r="G791" t="str">
            <v>Fiona Meuffels</v>
          </cell>
          <cell r="K791">
            <v>8.9050925925925929E-4</v>
          </cell>
          <cell r="P791" t="str">
            <v>100vlinder</v>
          </cell>
        </row>
        <row r="792">
          <cell r="G792" t="str">
            <v>Nicky Valentijn</v>
          </cell>
          <cell r="K792">
            <v>9.0567129629629635E-4</v>
          </cell>
          <cell r="P792" t="str">
            <v>100vlinder</v>
          </cell>
        </row>
        <row r="793">
          <cell r="G793" t="str">
            <v>Rolijn van Vught</v>
          </cell>
          <cell r="K793">
            <v>1.1142361111111112E-3</v>
          </cell>
          <cell r="P793" t="str">
            <v>100vlinder</v>
          </cell>
        </row>
        <row r="794">
          <cell r="G794" t="str">
            <v>Claudia Creemers</v>
          </cell>
          <cell r="K794">
            <v>1.1417824074074073E-3</v>
          </cell>
          <cell r="P794" t="str">
            <v>100vlinder</v>
          </cell>
        </row>
        <row r="795">
          <cell r="G795" t="str">
            <v>Rachelle Hellenbrand</v>
          </cell>
          <cell r="K795">
            <v>1.1461805555555557E-3</v>
          </cell>
          <cell r="P795" t="str">
            <v>100vlinder</v>
          </cell>
        </row>
        <row r="796">
          <cell r="G796" t="str">
            <v>Caroline van Tiggelen</v>
          </cell>
          <cell r="K796">
            <v>8.8425925925925922E-4</v>
          </cell>
          <cell r="P796" t="str">
            <v>100vlinder</v>
          </cell>
        </row>
        <row r="797">
          <cell r="G797" t="str">
            <v>Ronald Smits</v>
          </cell>
          <cell r="K797">
            <v>8.12037037037037E-4</v>
          </cell>
          <cell r="P797" t="str">
            <v>100vlinder</v>
          </cell>
        </row>
        <row r="798">
          <cell r="G798" t="str">
            <v>Ingmar Visser</v>
          </cell>
          <cell r="K798">
            <v>1.0539351851851851E-3</v>
          </cell>
          <cell r="P798" t="str">
            <v>100vlinder</v>
          </cell>
        </row>
        <row r="799">
          <cell r="G799" t="str">
            <v>Roos van Esch</v>
          </cell>
          <cell r="K799">
            <v>8.2696759259259268E-4</v>
          </cell>
          <cell r="P799" t="str">
            <v>100vlinder</v>
          </cell>
        </row>
        <row r="800">
          <cell r="G800" t="str">
            <v>Chantal Verhoeff</v>
          </cell>
          <cell r="K800">
            <v>8.8993055555555559E-4</v>
          </cell>
          <cell r="P800" t="str">
            <v>100vlinder</v>
          </cell>
        </row>
        <row r="801">
          <cell r="G801" t="str">
            <v>Jolanda van Gendt</v>
          </cell>
          <cell r="K801">
            <v>9.7754629629629624E-4</v>
          </cell>
          <cell r="P801" t="str">
            <v>100vlinder</v>
          </cell>
        </row>
        <row r="802">
          <cell r="G802" t="str">
            <v>Bas Broekhuis</v>
          </cell>
          <cell r="K802">
            <v>8.3321759259259254E-4</v>
          </cell>
          <cell r="P802" t="str">
            <v>100vlinder</v>
          </cell>
        </row>
        <row r="803">
          <cell r="G803" t="str">
            <v>Kelvin Isselt</v>
          </cell>
          <cell r="K803">
            <v>0</v>
          </cell>
        </row>
        <row r="804">
          <cell r="G804" t="str">
            <v>Liselotte Joling</v>
          </cell>
          <cell r="K804">
            <v>8.8645833333333328E-4</v>
          </cell>
          <cell r="P804" t="str">
            <v>100vlinder</v>
          </cell>
        </row>
        <row r="805">
          <cell r="G805" t="str">
            <v>Bianca Hertogh-Buijsse</v>
          </cell>
          <cell r="K805">
            <v>1.0418981481481481E-3</v>
          </cell>
          <cell r="P805" t="str">
            <v>100vlinder</v>
          </cell>
        </row>
        <row r="806">
          <cell r="G806" t="str">
            <v>Harold Matla</v>
          </cell>
          <cell r="K806">
            <v>8.3657407407407422E-4</v>
          </cell>
          <cell r="P806" t="str">
            <v>100vlinder</v>
          </cell>
        </row>
        <row r="807">
          <cell r="G807" t="str">
            <v>Arjan Verheij</v>
          </cell>
          <cell r="K807">
            <v>8.5925925925925926E-4</v>
          </cell>
          <cell r="P807" t="str">
            <v>100vlinder</v>
          </cell>
        </row>
        <row r="808">
          <cell r="G808" t="str">
            <v>Nico Swart</v>
          </cell>
          <cell r="K808">
            <v>9.6284722222222225E-4</v>
          </cell>
          <cell r="P808" t="str">
            <v>100vlinder</v>
          </cell>
        </row>
        <row r="809">
          <cell r="G809" t="str">
            <v>Marco van Rooijen</v>
          </cell>
          <cell r="K809">
            <v>9.8796296296296306E-4</v>
          </cell>
          <cell r="P809" t="str">
            <v>100vlinder</v>
          </cell>
        </row>
        <row r="810">
          <cell r="G810" t="str">
            <v>Thomas Pas</v>
          </cell>
          <cell r="K810">
            <v>1.0572916666666667E-3</v>
          </cell>
          <cell r="P810" t="str">
            <v>100vlinder</v>
          </cell>
        </row>
        <row r="811">
          <cell r="G811" t="str">
            <v>Bert Schlicher</v>
          </cell>
          <cell r="K811">
            <v>9.0162037037037034E-4</v>
          </cell>
          <cell r="P811" t="str">
            <v>100vlinder</v>
          </cell>
        </row>
        <row r="812">
          <cell r="G812" t="str">
            <v>Joost de Kroon</v>
          </cell>
          <cell r="K812">
            <v>1.1871527777777779E-3</v>
          </cell>
          <cell r="P812" t="str">
            <v>100vlinder</v>
          </cell>
        </row>
        <row r="813">
          <cell r="G813" t="str">
            <v>Hans Vloedgraven</v>
          </cell>
          <cell r="K813">
            <v>0</v>
          </cell>
        </row>
        <row r="814">
          <cell r="G814" t="str">
            <v>Jan de Laat</v>
          </cell>
          <cell r="K814">
            <v>0</v>
          </cell>
        </row>
        <row r="815">
          <cell r="G815" t="str">
            <v>Patty Verhagen</v>
          </cell>
          <cell r="K815">
            <v>1.0721064814814814E-3</v>
          </cell>
          <cell r="P815" t="str">
            <v>100vlinder</v>
          </cell>
        </row>
        <row r="816">
          <cell r="G816" t="str">
            <v>Luc Laloi</v>
          </cell>
          <cell r="K816">
            <v>1.0124999999999999E-3</v>
          </cell>
          <cell r="P816" t="str">
            <v>100vlinder</v>
          </cell>
        </row>
        <row r="817">
          <cell r="G817" t="str">
            <v>Maurice Soudant</v>
          </cell>
          <cell r="K817">
            <v>3.1979166666666663E-4</v>
          </cell>
        </row>
        <row r="818">
          <cell r="G818" t="str">
            <v>Fiona Meuffels</v>
          </cell>
          <cell r="K818">
            <v>3.9884259259259262E-4</v>
          </cell>
        </row>
        <row r="819">
          <cell r="G819" t="str">
            <v>Nicky Valentijn</v>
          </cell>
          <cell r="K819">
            <v>4.21875E-4</v>
          </cell>
        </row>
        <row r="820">
          <cell r="G820" t="str">
            <v>Rolijn van Vught</v>
          </cell>
          <cell r="K820">
            <v>5.0428240740740739E-4</v>
          </cell>
        </row>
        <row r="821">
          <cell r="G821" t="str">
            <v>Claudia Creemers</v>
          </cell>
          <cell r="K821">
            <v>4.9456018518518512E-4</v>
          </cell>
        </row>
        <row r="822">
          <cell r="G822" t="str">
            <v>Rachelle Hellenbrand</v>
          </cell>
          <cell r="K822">
            <v>5.0324074074074062E-4</v>
          </cell>
        </row>
        <row r="823">
          <cell r="G823" t="str">
            <v>Caroline van Tiggelen</v>
          </cell>
          <cell r="K823">
            <v>4.0925925925925933E-4</v>
          </cell>
        </row>
        <row r="824">
          <cell r="G824" t="str">
            <v>Ronald Smits</v>
          </cell>
          <cell r="K824">
            <v>3.7673611111111111E-4</v>
          </cell>
        </row>
        <row r="825">
          <cell r="G825" t="str">
            <v>Ingmar Visser</v>
          </cell>
          <cell r="K825">
            <v>4.8206018518518514E-4</v>
          </cell>
        </row>
        <row r="826">
          <cell r="G826" t="str">
            <v>Roos van Esch</v>
          </cell>
          <cell r="K826">
            <v>3.8495370370370371E-4</v>
          </cell>
        </row>
        <row r="827">
          <cell r="G827" t="str">
            <v>Chantal Verhoeff</v>
          </cell>
          <cell r="K827">
            <v>4.061342592592593E-4</v>
          </cell>
        </row>
        <row r="828">
          <cell r="G828" t="str">
            <v>Jolanda van Gendt</v>
          </cell>
          <cell r="K828">
            <v>4.416666666666666E-4</v>
          </cell>
        </row>
        <row r="829">
          <cell r="G829" t="str">
            <v>Bas Broekhuis</v>
          </cell>
          <cell r="K829">
            <v>3.8749999999999999E-4</v>
          </cell>
        </row>
        <row r="830">
          <cell r="G830" t="str">
            <v>Liselotte Joling</v>
          </cell>
          <cell r="K830">
            <v>4.1400462962962967E-4</v>
          </cell>
        </row>
        <row r="831">
          <cell r="G831" t="str">
            <v>Bianca Hertogh-Buijsse</v>
          </cell>
          <cell r="K831">
            <v>4.6817129629629634E-4</v>
          </cell>
        </row>
        <row r="832">
          <cell r="G832" t="str">
            <v>Harold Matla</v>
          </cell>
          <cell r="K832">
            <v>3.938657407407408E-4</v>
          </cell>
        </row>
        <row r="833">
          <cell r="G833" t="str">
            <v>Arjan Verheij</v>
          </cell>
          <cell r="K833">
            <v>3.7407407407407403E-4</v>
          </cell>
        </row>
        <row r="834">
          <cell r="G834" t="str">
            <v>Nico Swart</v>
          </cell>
          <cell r="K834">
            <v>4.3287037037037035E-4</v>
          </cell>
        </row>
        <row r="835">
          <cell r="G835" t="str">
            <v>Marco van Rooijen</v>
          </cell>
          <cell r="K835">
            <v>4.5358796296296298E-4</v>
          </cell>
        </row>
        <row r="836">
          <cell r="G836" t="str">
            <v>Thomas Pas</v>
          </cell>
          <cell r="K836">
            <v>4.7638888888888883E-4</v>
          </cell>
        </row>
        <row r="837">
          <cell r="G837" t="str">
            <v>Bert Schlicher</v>
          </cell>
          <cell r="K837">
            <v>4.1840277777777774E-4</v>
          </cell>
        </row>
        <row r="838">
          <cell r="G838" t="str">
            <v>Joost de Kroon</v>
          </cell>
          <cell r="K838">
            <v>5.6469907407407413E-4</v>
          </cell>
        </row>
        <row r="839">
          <cell r="G839" t="str">
            <v>Patty Verhagen</v>
          </cell>
          <cell r="K839">
            <v>4.7986111111111119E-4</v>
          </cell>
        </row>
        <row r="840">
          <cell r="G840" t="str">
            <v>Luc Laloi</v>
          </cell>
          <cell r="K840">
            <v>4.7800925925925919E-4</v>
          </cell>
        </row>
        <row r="841">
          <cell r="G841" t="str">
            <v>Karin de Kok</v>
          </cell>
          <cell r="K841">
            <v>1.9768518518518515E-4</v>
          </cell>
          <cell r="P841" t="str">
            <v>25rug</v>
          </cell>
        </row>
        <row r="842">
          <cell r="G842" t="str">
            <v>Marloes Willemsen</v>
          </cell>
          <cell r="K842">
            <v>2.4108796296296294E-4</v>
          </cell>
          <cell r="P842" t="str">
            <v>25rug</v>
          </cell>
        </row>
        <row r="843">
          <cell r="G843" t="str">
            <v>Laura van Aert</v>
          </cell>
          <cell r="K843">
            <v>2.427083333333333E-4</v>
          </cell>
          <cell r="P843" t="str">
            <v>25rug</v>
          </cell>
        </row>
        <row r="844">
          <cell r="G844" t="str">
            <v>Tim Vinckx</v>
          </cell>
          <cell r="K844">
            <v>1.638888888888889E-4</v>
          </cell>
          <cell r="P844" t="str">
            <v>25rug</v>
          </cell>
        </row>
        <row r="845">
          <cell r="G845" t="str">
            <v>Bart Gorissen</v>
          </cell>
          <cell r="K845">
            <v>1.8136574074074073E-4</v>
          </cell>
          <cell r="P845" t="str">
            <v>25rug</v>
          </cell>
        </row>
        <row r="846">
          <cell r="G846" t="str">
            <v>Natascha Hartman</v>
          </cell>
          <cell r="K846">
            <v>2.173611111111111E-4</v>
          </cell>
          <cell r="P846" t="str">
            <v>25rug</v>
          </cell>
        </row>
        <row r="847">
          <cell r="G847" t="str">
            <v>Claudia van der Straate-de Jong</v>
          </cell>
          <cell r="K847">
            <v>2.2847222222222217E-4</v>
          </cell>
          <cell r="P847" t="str">
            <v>25rug</v>
          </cell>
        </row>
        <row r="848">
          <cell r="G848" t="str">
            <v>Sandra van der Helm</v>
          </cell>
          <cell r="K848">
            <v>2.4305555555555552E-4</v>
          </cell>
          <cell r="P848" t="str">
            <v>25rug</v>
          </cell>
        </row>
        <row r="849">
          <cell r="G849" t="str">
            <v>Mascha Schijvenaars</v>
          </cell>
          <cell r="K849">
            <v>2.5532407407407405E-4</v>
          </cell>
          <cell r="P849" t="str">
            <v>25rug</v>
          </cell>
        </row>
        <row r="850">
          <cell r="G850" t="str">
            <v>Erik Huisman</v>
          </cell>
          <cell r="K850">
            <v>2.3680555555555556E-4</v>
          </cell>
          <cell r="P850" t="str">
            <v>25rug</v>
          </cell>
        </row>
        <row r="851">
          <cell r="G851" t="str">
            <v>Chantal Gerritsen-Driesen</v>
          </cell>
          <cell r="K851">
            <v>2.3738425925925931E-4</v>
          </cell>
          <cell r="P851" t="str">
            <v>25rug</v>
          </cell>
        </row>
        <row r="852">
          <cell r="G852" t="str">
            <v>Dennis van Markesteijn</v>
          </cell>
          <cell r="K852">
            <v>2.0381944444444443E-4</v>
          </cell>
          <cell r="P852" t="str">
            <v>25rug</v>
          </cell>
        </row>
        <row r="853">
          <cell r="G853" t="str">
            <v>Jacques Verriet</v>
          </cell>
          <cell r="K853">
            <v>2.0902777777777779E-4</v>
          </cell>
          <cell r="P853" t="str">
            <v>25rug</v>
          </cell>
        </row>
        <row r="854">
          <cell r="G854" t="str">
            <v>Simone van Lent</v>
          </cell>
          <cell r="K854">
            <v>2.1226851851851851E-4</v>
          </cell>
          <cell r="P854" t="str">
            <v>25rug</v>
          </cell>
        </row>
        <row r="855">
          <cell r="G855" t="str">
            <v>Wendy Hendrikx-Verhagen</v>
          </cell>
          <cell r="K855">
            <v>2.4305555555555552E-4</v>
          </cell>
          <cell r="P855" t="str">
            <v>25rug</v>
          </cell>
        </row>
        <row r="856">
          <cell r="G856" t="str">
            <v>Natja Vugts</v>
          </cell>
          <cell r="K856">
            <v>2.7731481481481482E-4</v>
          </cell>
          <cell r="P856" t="str">
            <v>25rug</v>
          </cell>
        </row>
        <row r="857">
          <cell r="G857" t="str">
            <v>Phil Trethewie</v>
          </cell>
          <cell r="K857">
            <v>0</v>
          </cell>
        </row>
        <row r="858">
          <cell r="G858" t="str">
            <v>Annette Wijnja-Visser</v>
          </cell>
          <cell r="K858">
            <v>2.0231481481481481E-4</v>
          </cell>
          <cell r="P858" t="str">
            <v>25rug</v>
          </cell>
        </row>
        <row r="859">
          <cell r="G859" t="str">
            <v>Jolanda Knippenberg</v>
          </cell>
          <cell r="K859">
            <v>2.2430555555555558E-4</v>
          </cell>
          <cell r="P859" t="str">
            <v>25rug</v>
          </cell>
        </row>
        <row r="860">
          <cell r="G860" t="str">
            <v>Lies Hartman</v>
          </cell>
          <cell r="K860">
            <v>3.2048611111111112E-4</v>
          </cell>
          <cell r="P860" t="str">
            <v>25rug</v>
          </cell>
        </row>
        <row r="861">
          <cell r="G861" t="str">
            <v>Maurice Soudant</v>
          </cell>
          <cell r="K861">
            <v>2.9351851851851853E-4</v>
          </cell>
          <cell r="P861" t="str">
            <v>50vrij</v>
          </cell>
        </row>
        <row r="862">
          <cell r="G862" t="str">
            <v>Sarina Paulussen</v>
          </cell>
          <cell r="K862">
            <v>3.4872685185185186E-4</v>
          </cell>
          <cell r="P862" t="str">
            <v>50vrij</v>
          </cell>
        </row>
        <row r="863">
          <cell r="G863" t="str">
            <v>Daphne Meijer</v>
          </cell>
          <cell r="K863">
            <v>4.1342592592592586E-4</v>
          </cell>
          <cell r="P863" t="str">
            <v>50vrij</v>
          </cell>
        </row>
        <row r="864">
          <cell r="G864" t="str">
            <v>Marloes Willemsen</v>
          </cell>
          <cell r="K864">
            <v>4.4062499999999999E-4</v>
          </cell>
          <cell r="P864" t="str">
            <v>50vrij</v>
          </cell>
        </row>
        <row r="865">
          <cell r="G865" t="str">
            <v>Laura van Aert</v>
          </cell>
          <cell r="K865">
            <v>4.4791666666666672E-4</v>
          </cell>
          <cell r="P865" t="str">
            <v>50vrij</v>
          </cell>
        </row>
        <row r="866">
          <cell r="G866" t="str">
            <v>Sigrid Koekkoek</v>
          </cell>
          <cell r="K866">
            <v>4.6076388888888897E-4</v>
          </cell>
          <cell r="P866" t="str">
            <v>50vrij</v>
          </cell>
        </row>
        <row r="867">
          <cell r="G867" t="str">
            <v>Patrick Creemers</v>
          </cell>
          <cell r="K867">
            <v>3.0474537037037032E-4</v>
          </cell>
          <cell r="P867" t="str">
            <v>50vrij</v>
          </cell>
        </row>
        <row r="868">
          <cell r="G868" t="str">
            <v>Tom Cosemans</v>
          </cell>
          <cell r="K868">
            <v>3.1550925925925925E-4</v>
          </cell>
          <cell r="P868" t="str">
            <v>50vrij</v>
          </cell>
        </row>
        <row r="869">
          <cell r="G869" t="str">
            <v>Nicky Valentijn</v>
          </cell>
          <cell r="K869">
            <v>3.4421296296296299E-4</v>
          </cell>
          <cell r="P869" t="str">
            <v>50vrij</v>
          </cell>
        </row>
        <row r="870">
          <cell r="G870" t="str">
            <v>Joke Smits-Velthuijs</v>
          </cell>
          <cell r="K870">
            <v>3.586805555555555E-4</v>
          </cell>
          <cell r="P870" t="str">
            <v>50vrij</v>
          </cell>
        </row>
        <row r="871">
          <cell r="G871" t="str">
            <v>Carola Hompes</v>
          </cell>
          <cell r="K871">
            <v>3.768518518518519E-4</v>
          </cell>
          <cell r="P871" t="str">
            <v>50vrij</v>
          </cell>
        </row>
        <row r="872">
          <cell r="G872" t="str">
            <v>Yvonne Hagens</v>
          </cell>
          <cell r="K872">
            <v>3.9421296296296296E-4</v>
          </cell>
          <cell r="P872" t="str">
            <v>50vrij</v>
          </cell>
        </row>
        <row r="873">
          <cell r="G873" t="str">
            <v>Claudia Creemers</v>
          </cell>
          <cell r="K873">
            <v>4.0983796296296292E-4</v>
          </cell>
          <cell r="P873" t="str">
            <v>50vrij</v>
          </cell>
        </row>
        <row r="874">
          <cell r="G874" t="str">
            <v>Rachelle Hellenbrand</v>
          </cell>
          <cell r="K874">
            <v>4.1990740740740741E-4</v>
          </cell>
          <cell r="P874" t="str">
            <v>50vrij</v>
          </cell>
        </row>
        <row r="875">
          <cell r="G875" t="str">
            <v>Myrthe Boekhorst</v>
          </cell>
          <cell r="K875">
            <v>4.2280092592592592E-4</v>
          </cell>
          <cell r="P875" t="str">
            <v>50vrij</v>
          </cell>
        </row>
        <row r="876">
          <cell r="G876" t="str">
            <v>Berber Jacquemijns</v>
          </cell>
          <cell r="K876">
            <v>4.7800925925925919E-4</v>
          </cell>
          <cell r="P876" t="str">
            <v>50vrij</v>
          </cell>
        </row>
        <row r="877">
          <cell r="G877" t="str">
            <v>Sander van Tilburg</v>
          </cell>
          <cell r="K877">
            <v>3.5601851851851853E-4</v>
          </cell>
          <cell r="P877" t="str">
            <v>50vrij</v>
          </cell>
        </row>
        <row r="878">
          <cell r="G878" t="str">
            <v>Vincent Hendrikx</v>
          </cell>
          <cell r="K878">
            <v>4.965277777777777E-4</v>
          </cell>
          <cell r="P878" t="str">
            <v>50vrij</v>
          </cell>
        </row>
        <row r="879">
          <cell r="G879" t="str">
            <v>Renee de Kok</v>
          </cell>
          <cell r="K879">
            <v>3.488425925925926E-4</v>
          </cell>
          <cell r="P879" t="str">
            <v>50vrij</v>
          </cell>
        </row>
        <row r="880">
          <cell r="G880" t="str">
            <v>Angela Giezen</v>
          </cell>
          <cell r="K880">
            <v>3.5787037037037037E-4</v>
          </cell>
          <cell r="P880" t="str">
            <v>50vrij</v>
          </cell>
        </row>
        <row r="881">
          <cell r="G881" t="str">
            <v>Laura van de Velde</v>
          </cell>
          <cell r="K881">
            <v>5.7430555555555555E-4</v>
          </cell>
          <cell r="P881" t="str">
            <v>50vrij</v>
          </cell>
        </row>
        <row r="882">
          <cell r="G882" t="str">
            <v>Marlon t Hart</v>
          </cell>
          <cell r="K882">
            <v>3.2511574074074078E-4</v>
          </cell>
          <cell r="P882" t="str">
            <v>50vrij</v>
          </cell>
        </row>
        <row r="883">
          <cell r="G883" t="str">
            <v>Gino Martijn</v>
          </cell>
          <cell r="K883">
            <v>3.3217592592592592E-4</v>
          </cell>
          <cell r="P883" t="str">
            <v>50vrij</v>
          </cell>
        </row>
        <row r="884">
          <cell r="G884" t="str">
            <v>Pieter Vink</v>
          </cell>
          <cell r="K884">
            <v>3.6608796296296297E-4</v>
          </cell>
          <cell r="P884" t="str">
            <v>50vrij</v>
          </cell>
        </row>
        <row r="885">
          <cell r="G885" t="str">
            <v>Jobina Voor den Dag-van Utrecht</v>
          </cell>
          <cell r="K885">
            <v>3.9247685185185181E-4</v>
          </cell>
          <cell r="P885" t="str">
            <v>50vrij</v>
          </cell>
        </row>
        <row r="886">
          <cell r="G886" t="str">
            <v>Natascha Hartman</v>
          </cell>
          <cell r="K886">
            <v>4.2789351851851848E-4</v>
          </cell>
          <cell r="P886" t="str">
            <v>50vrij</v>
          </cell>
        </row>
        <row r="887">
          <cell r="G887" t="str">
            <v>Cindy Hillekens</v>
          </cell>
          <cell r="K887">
            <v>4.2893518518518519E-4</v>
          </cell>
          <cell r="P887" t="str">
            <v>50vrij</v>
          </cell>
        </row>
        <row r="888">
          <cell r="G888" t="str">
            <v>Bas Broekhuis</v>
          </cell>
          <cell r="K888">
            <v>3.2962962962962964E-4</v>
          </cell>
          <cell r="P888" t="str">
            <v>50vrij</v>
          </cell>
        </row>
        <row r="889">
          <cell r="G889" t="str">
            <v>Dick Burghout</v>
          </cell>
          <cell r="K889">
            <v>3.7708333333333327E-4</v>
          </cell>
          <cell r="P889" t="str">
            <v>50vrij</v>
          </cell>
        </row>
        <row r="890">
          <cell r="G890" t="str">
            <v>Patrick Molenaar</v>
          </cell>
          <cell r="K890">
            <v>4.142361111111111E-4</v>
          </cell>
          <cell r="P890" t="str">
            <v>50vrij</v>
          </cell>
        </row>
        <row r="891">
          <cell r="G891" t="str">
            <v>Vivian van Kerkwijk</v>
          </cell>
          <cell r="K891">
            <v>3.8067129629629632E-4</v>
          </cell>
          <cell r="P891" t="str">
            <v>50vrij</v>
          </cell>
        </row>
        <row r="892">
          <cell r="G892" t="str">
            <v>Pascalle Janssen</v>
          </cell>
          <cell r="K892">
            <v>3.9027777777777775E-4</v>
          </cell>
          <cell r="P892" t="str">
            <v>50vrij</v>
          </cell>
        </row>
        <row r="893">
          <cell r="G893" t="str">
            <v>Jeroen Beckers</v>
          </cell>
          <cell r="K893">
            <v>3.3923611111111112E-4</v>
          </cell>
          <cell r="P893" t="str">
            <v>50vrij</v>
          </cell>
        </row>
        <row r="894">
          <cell r="G894" t="str">
            <v>Mark van Wingerden</v>
          </cell>
          <cell r="K894">
            <v>3.4143518518518513E-4</v>
          </cell>
          <cell r="P894" t="str">
            <v>50vrij</v>
          </cell>
        </row>
        <row r="895">
          <cell r="G895" t="str">
            <v>Bas Kremers</v>
          </cell>
          <cell r="K895">
            <v>3.4212962962962957E-4</v>
          </cell>
          <cell r="P895" t="str">
            <v>50vrij</v>
          </cell>
        </row>
        <row r="896">
          <cell r="G896" t="str">
            <v>Wouter van der Stelt</v>
          </cell>
          <cell r="K896">
            <v>3.586805555555555E-4</v>
          </cell>
          <cell r="P896" t="str">
            <v>50vrij</v>
          </cell>
        </row>
        <row r="897">
          <cell r="G897" t="str">
            <v>Edward van Nijmweegen</v>
          </cell>
          <cell r="K897">
            <v>3.7361111111111118E-4</v>
          </cell>
          <cell r="P897" t="str">
            <v>50vrij</v>
          </cell>
        </row>
        <row r="898">
          <cell r="G898" t="str">
            <v>Dennis van Markesteijn</v>
          </cell>
          <cell r="K898">
            <v>3.8634259259259259E-4</v>
          </cell>
          <cell r="P898" t="str">
            <v>50vrij</v>
          </cell>
        </row>
        <row r="899">
          <cell r="G899" t="str">
            <v>Wendy Knoops</v>
          </cell>
          <cell r="K899">
            <v>3.7407407407407403E-4</v>
          </cell>
          <cell r="P899" t="str">
            <v>50vrij</v>
          </cell>
        </row>
        <row r="900">
          <cell r="G900" t="str">
            <v>Regine Beckers-Stribos</v>
          </cell>
          <cell r="K900">
            <v>3.7997685185185188E-4</v>
          </cell>
          <cell r="P900" t="str">
            <v>50vrij</v>
          </cell>
        </row>
        <row r="901">
          <cell r="G901" t="str">
            <v>Karin Sagonas-Koolen</v>
          </cell>
          <cell r="K901">
            <v>3.9456018518518524E-4</v>
          </cell>
          <cell r="P901" t="str">
            <v>50vrij</v>
          </cell>
        </row>
        <row r="902">
          <cell r="G902" t="str">
            <v>Antoinette Kant</v>
          </cell>
          <cell r="K902">
            <v>4.1226851851851857E-4</v>
          </cell>
          <cell r="P902" t="str">
            <v>50vrij</v>
          </cell>
        </row>
        <row r="903">
          <cell r="G903" t="str">
            <v>Judith van der Heijden</v>
          </cell>
          <cell r="K903">
            <v>4.1331018518518523E-4</v>
          </cell>
          <cell r="P903" t="str">
            <v>50vrij</v>
          </cell>
        </row>
        <row r="904">
          <cell r="G904" t="str">
            <v>Dianne Niën</v>
          </cell>
          <cell r="K904">
            <v>4.1921296296296297E-4</v>
          </cell>
          <cell r="P904" t="str">
            <v>50vrij</v>
          </cell>
        </row>
        <row r="905">
          <cell r="G905" t="str">
            <v>Ineke Branderhorst</v>
          </cell>
          <cell r="K905">
            <v>5.4247685185185182E-4</v>
          </cell>
          <cell r="P905" t="str">
            <v>50vrij</v>
          </cell>
        </row>
        <row r="906">
          <cell r="G906" t="str">
            <v>Peter Bernsen</v>
          </cell>
          <cell r="K906">
            <v>3.0081018518518515E-4</v>
          </cell>
          <cell r="P906" t="str">
            <v>50vrij</v>
          </cell>
        </row>
        <row r="907">
          <cell r="G907" t="str">
            <v>Rob Verheul</v>
          </cell>
          <cell r="K907">
            <v>3.1874999999999997E-4</v>
          </cell>
          <cell r="P907" t="str">
            <v>50vrij</v>
          </cell>
        </row>
        <row r="908">
          <cell r="G908" t="str">
            <v>Roeland van der Heijden</v>
          </cell>
          <cell r="K908">
            <v>3.5381944444444442E-4</v>
          </cell>
          <cell r="P908" t="str">
            <v>50vrij</v>
          </cell>
        </row>
        <row r="909">
          <cell r="G909" t="str">
            <v>Frank van Engelen</v>
          </cell>
          <cell r="K909">
            <v>3.6400462962962965E-4</v>
          </cell>
          <cell r="P909" t="str">
            <v>50vrij</v>
          </cell>
        </row>
        <row r="910">
          <cell r="G910" t="str">
            <v>Erwin Zwerver</v>
          </cell>
          <cell r="K910">
            <v>3.797453703703704E-4</v>
          </cell>
          <cell r="P910" t="str">
            <v>50vrij</v>
          </cell>
        </row>
        <row r="911">
          <cell r="G911" t="str">
            <v>Rik van Gasteren</v>
          </cell>
          <cell r="K911">
            <v>4.4398148148148145E-4</v>
          </cell>
          <cell r="P911" t="str">
            <v>50vrij</v>
          </cell>
        </row>
        <row r="912">
          <cell r="G912" t="str">
            <v>Marie-Jeanne Vandormael</v>
          </cell>
          <cell r="K912">
            <v>4.7719907407407406E-4</v>
          </cell>
          <cell r="P912" t="str">
            <v>50vrij</v>
          </cell>
        </row>
        <row r="913">
          <cell r="G913" t="str">
            <v>Nicole Hellenbrand</v>
          </cell>
          <cell r="K913">
            <v>5.6956018518518521E-4</v>
          </cell>
          <cell r="P913" t="str">
            <v>50vrij</v>
          </cell>
        </row>
        <row r="914">
          <cell r="G914" t="str">
            <v>Harry Paas</v>
          </cell>
          <cell r="K914">
            <v>3.8078703703703706E-4</v>
          </cell>
          <cell r="P914" t="str">
            <v>50vrij</v>
          </cell>
        </row>
        <row r="915">
          <cell r="G915" t="str">
            <v>Rob den Besten</v>
          </cell>
          <cell r="K915">
            <v>4.4236111111111109E-4</v>
          </cell>
          <cell r="P915" t="str">
            <v>50vrij</v>
          </cell>
        </row>
        <row r="916">
          <cell r="G916" t="str">
            <v>Jan de Laat</v>
          </cell>
          <cell r="K916">
            <v>0</v>
          </cell>
        </row>
        <row r="917">
          <cell r="G917" t="str">
            <v>Gonnie Paas</v>
          </cell>
          <cell r="K917">
            <v>4.4560185185185192E-4</v>
          </cell>
          <cell r="P917" t="str">
            <v>50vrij</v>
          </cell>
        </row>
        <row r="918">
          <cell r="G918" t="str">
            <v>Hans Wijsman</v>
          </cell>
          <cell r="K918">
            <v>3.2986111111111107E-4</v>
          </cell>
          <cell r="P918" t="str">
            <v>50vrij</v>
          </cell>
        </row>
        <row r="919">
          <cell r="G919" t="str">
            <v>Frans Antonissen</v>
          </cell>
          <cell r="K919">
            <v>3.9305555555555556E-4</v>
          </cell>
          <cell r="P919" t="str">
            <v>50vrij</v>
          </cell>
        </row>
        <row r="920">
          <cell r="G920" t="str">
            <v>Sjoerd van de Berg</v>
          </cell>
          <cell r="K920">
            <v>4.4270833333333331E-4</v>
          </cell>
          <cell r="P920" t="str">
            <v>50vrij</v>
          </cell>
        </row>
        <row r="921">
          <cell r="G921" t="str">
            <v>Yoshihiro Yasumi</v>
          </cell>
          <cell r="K921">
            <v>4.3495370370370367E-4</v>
          </cell>
          <cell r="P921" t="str">
            <v>50vrij</v>
          </cell>
        </row>
        <row r="922">
          <cell r="G922" t="str">
            <v>Nico van Dongen</v>
          </cell>
          <cell r="K922">
            <v>5.2731481481481488E-4</v>
          </cell>
          <cell r="P922" t="str">
            <v>50vrij</v>
          </cell>
        </row>
        <row r="923">
          <cell r="G923" t="str">
            <v>Neel Gielen</v>
          </cell>
          <cell r="K923">
            <v>5.2106481481481481E-4</v>
          </cell>
          <cell r="P923" t="str">
            <v>50vrij</v>
          </cell>
        </row>
        <row r="924">
          <cell r="G924" t="str">
            <v>Gonnie Bak</v>
          </cell>
          <cell r="K924">
            <v>5.5590277777777778E-4</v>
          </cell>
          <cell r="P924" t="str">
            <v>50vrij</v>
          </cell>
        </row>
        <row r="925">
          <cell r="G925" t="str">
            <v>Nini van Dongen-de Paepe</v>
          </cell>
          <cell r="K925">
            <v>8.1296296296296292E-4</v>
          </cell>
          <cell r="P925" t="str">
            <v>50vrij</v>
          </cell>
        </row>
        <row r="926">
          <cell r="G926" t="str">
            <v>Annie Smits</v>
          </cell>
          <cell r="K926">
            <v>5.5381944444444445E-4</v>
          </cell>
          <cell r="P926" t="str">
            <v>50vrij</v>
          </cell>
        </row>
        <row r="927">
          <cell r="G927" t="str">
            <v>Marie Smits</v>
          </cell>
          <cell r="K927">
            <v>5.5347222222222223E-4</v>
          </cell>
          <cell r="P927" t="str">
            <v>50vrij</v>
          </cell>
        </row>
        <row r="928">
          <cell r="G928" t="str">
            <v>Truus Ruiter</v>
          </cell>
          <cell r="K928">
            <v>6.8495370370370368E-4</v>
          </cell>
          <cell r="P928" t="str">
            <v>50vrij</v>
          </cell>
        </row>
        <row r="929">
          <cell r="G929" t="str">
            <v>Marianne Maandonks</v>
          </cell>
          <cell r="K929">
            <v>8.9641203703703703E-4</v>
          </cell>
          <cell r="P929" t="str">
            <v>50vrij</v>
          </cell>
        </row>
        <row r="930">
          <cell r="G930" t="str">
            <v>Karin de Kok</v>
          </cell>
          <cell r="K930">
            <v>1.7152777777777776E-3</v>
          </cell>
          <cell r="P930" t="str">
            <v>200vrij</v>
          </cell>
        </row>
        <row r="931">
          <cell r="G931" t="str">
            <v>Kathleen Laloi</v>
          </cell>
          <cell r="K931">
            <v>1.8756944444444446E-3</v>
          </cell>
          <cell r="P931" t="str">
            <v>200vrij</v>
          </cell>
        </row>
        <row r="932">
          <cell r="G932" t="str">
            <v>Myrthe Boekhorst</v>
          </cell>
          <cell r="K932">
            <v>2.1563657407407408E-3</v>
          </cell>
          <cell r="P932" t="str">
            <v>200vrij</v>
          </cell>
        </row>
        <row r="933">
          <cell r="G933" t="str">
            <v>Anouk Bloem</v>
          </cell>
          <cell r="K933">
            <v>2.2875E-3</v>
          </cell>
          <cell r="P933" t="str">
            <v>200vrij</v>
          </cell>
        </row>
        <row r="934">
          <cell r="G934" t="str">
            <v>Mark Godwaldt</v>
          </cell>
          <cell r="K934">
            <v>1.6127314814814815E-3</v>
          </cell>
          <cell r="P934" t="str">
            <v>200vrij</v>
          </cell>
        </row>
        <row r="935">
          <cell r="G935" t="str">
            <v>Ronald Smits</v>
          </cell>
          <cell r="K935">
            <v>1.5618055555555556E-3</v>
          </cell>
          <cell r="P935" t="str">
            <v>200vrij</v>
          </cell>
        </row>
        <row r="936">
          <cell r="G936" t="str">
            <v>Peter Eshuis</v>
          </cell>
          <cell r="K936">
            <v>1.6348379629629629E-3</v>
          </cell>
          <cell r="P936" t="str">
            <v>200vrij</v>
          </cell>
        </row>
        <row r="937">
          <cell r="G937" t="str">
            <v>Marlon t Hart</v>
          </cell>
          <cell r="K937">
            <v>1.6454861111111112E-3</v>
          </cell>
          <cell r="P937" t="str">
            <v>200vrij</v>
          </cell>
        </row>
        <row r="938">
          <cell r="G938" t="str">
            <v>Sander Verstraeten</v>
          </cell>
          <cell r="K938">
            <v>1.6968750000000002E-3</v>
          </cell>
          <cell r="P938" t="str">
            <v>200vrij</v>
          </cell>
        </row>
        <row r="939">
          <cell r="G939" t="str">
            <v>Roos van Esch</v>
          </cell>
          <cell r="K939">
            <v>1.6555555555555553E-3</v>
          </cell>
          <cell r="P939" t="str">
            <v>200vrij</v>
          </cell>
        </row>
        <row r="940">
          <cell r="G940" t="str">
            <v>Chantal Verhoeff</v>
          </cell>
          <cell r="K940">
            <v>1.7140046296296298E-3</v>
          </cell>
          <cell r="P940" t="str">
            <v>200vrij</v>
          </cell>
        </row>
        <row r="941">
          <cell r="G941" t="str">
            <v>Jolanda van Gendt</v>
          </cell>
          <cell r="K941">
            <v>1.7986111111111111E-3</v>
          </cell>
          <cell r="P941" t="str">
            <v>200vrij</v>
          </cell>
        </row>
        <row r="942">
          <cell r="G942" t="str">
            <v>Sandra van der Helm</v>
          </cell>
          <cell r="K942">
            <v>2.1091435185185184E-3</v>
          </cell>
          <cell r="P942" t="str">
            <v>200vrij</v>
          </cell>
        </row>
        <row r="943">
          <cell r="G943" t="str">
            <v>Kelvin Isselt</v>
          </cell>
          <cell r="K943">
            <v>0</v>
          </cell>
        </row>
        <row r="944">
          <cell r="G944" t="str">
            <v>Edith Janssen-Koolen</v>
          </cell>
          <cell r="K944">
            <v>1.6641203703703703E-3</v>
          </cell>
          <cell r="P944" t="str">
            <v>200vrij</v>
          </cell>
        </row>
        <row r="945">
          <cell r="G945" t="str">
            <v>Esther Vergeest</v>
          </cell>
          <cell r="K945">
            <v>1.7946759259259259E-3</v>
          </cell>
          <cell r="P945" t="str">
            <v>200vrij</v>
          </cell>
        </row>
        <row r="946">
          <cell r="G946" t="str">
            <v>Pascalle Janssen</v>
          </cell>
          <cell r="K946">
            <v>1.9148148148148147E-3</v>
          </cell>
          <cell r="P946" t="str">
            <v>200vrij</v>
          </cell>
        </row>
        <row r="947">
          <cell r="G947" t="str">
            <v>Bianca Hertogh-Buijsse</v>
          </cell>
          <cell r="K947">
            <v>2.0743055555555554E-3</v>
          </cell>
          <cell r="P947" t="str">
            <v>200vrij</v>
          </cell>
        </row>
        <row r="948">
          <cell r="G948" t="str">
            <v>Harold Matla</v>
          </cell>
          <cell r="K948">
            <v>1.612962962962963E-3</v>
          </cell>
          <cell r="P948" t="str">
            <v>200vrij</v>
          </cell>
        </row>
        <row r="949">
          <cell r="G949" t="str">
            <v>Nicole Vrijhoeven</v>
          </cell>
          <cell r="K949">
            <v>1.93125E-3</v>
          </cell>
          <cell r="P949" t="str">
            <v>200vrij</v>
          </cell>
        </row>
        <row r="950">
          <cell r="G950" t="str">
            <v>Wendy Hendrikx-Verhagen</v>
          </cell>
          <cell r="K950">
            <v>2.0475694444444443E-3</v>
          </cell>
          <cell r="P950" t="str">
            <v>200vrij</v>
          </cell>
        </row>
        <row r="951">
          <cell r="G951" t="str">
            <v>Karin Frederix</v>
          </cell>
          <cell r="K951">
            <v>2.0491898148148149E-3</v>
          </cell>
          <cell r="P951" t="str">
            <v>200vrij</v>
          </cell>
        </row>
        <row r="952">
          <cell r="G952" t="str">
            <v>Henriette Driesen-Joanknecht</v>
          </cell>
          <cell r="K952">
            <v>0</v>
          </cell>
        </row>
        <row r="953">
          <cell r="G953" t="str">
            <v>Paul Wijnja</v>
          </cell>
          <cell r="K953">
            <v>1.7351851851851853E-3</v>
          </cell>
          <cell r="P953" t="str">
            <v>200vrij</v>
          </cell>
        </row>
        <row r="954">
          <cell r="G954" t="str">
            <v>Hans Vloedgraven</v>
          </cell>
          <cell r="K954">
            <v>1.7893518518518519E-3</v>
          </cell>
          <cell r="P954" t="str">
            <v>200vrij</v>
          </cell>
        </row>
        <row r="955">
          <cell r="G955" t="str">
            <v>Teresa Walsh</v>
          </cell>
          <cell r="K955">
            <v>1.972222222222222E-3</v>
          </cell>
          <cell r="P955" t="str">
            <v>200vrij</v>
          </cell>
        </row>
        <row r="956">
          <cell r="G956" t="str">
            <v>Arianne Hamakers</v>
          </cell>
          <cell r="K956">
            <v>2.0030092592592591E-3</v>
          </cell>
          <cell r="P956" t="str">
            <v>200vrij</v>
          </cell>
        </row>
        <row r="957">
          <cell r="G957" t="str">
            <v>Ageeth Westenbrink</v>
          </cell>
          <cell r="K957">
            <v>2.2081018518518522E-3</v>
          </cell>
          <cell r="P957" t="str">
            <v>200vrij</v>
          </cell>
        </row>
        <row r="958">
          <cell r="G958" t="str">
            <v>Marie-Jeanne Vandormael</v>
          </cell>
          <cell r="K958">
            <v>2.4392361111111112E-3</v>
          </cell>
          <cell r="P958" t="str">
            <v>200vrij</v>
          </cell>
        </row>
        <row r="959">
          <cell r="G959" t="str">
            <v>Miriam Groenen</v>
          </cell>
          <cell r="K959">
            <v>2.5565972222222218E-3</v>
          </cell>
          <cell r="P959" t="str">
            <v>200vrij</v>
          </cell>
        </row>
        <row r="960">
          <cell r="G960" t="str">
            <v>Bianca den Besten</v>
          </cell>
          <cell r="K960">
            <v>0</v>
          </cell>
        </row>
        <row r="961">
          <cell r="G961" t="str">
            <v>Karien Musters</v>
          </cell>
          <cell r="K961">
            <v>2.611226851851852E-3</v>
          </cell>
          <cell r="P961" t="str">
            <v>200vrij</v>
          </cell>
        </row>
        <row r="962">
          <cell r="G962" t="str">
            <v>Jos Zentjens</v>
          </cell>
          <cell r="K962">
            <v>1.9174768518518516E-3</v>
          </cell>
          <cell r="P962" t="str">
            <v>200vrij</v>
          </cell>
        </row>
        <row r="963">
          <cell r="G963" t="str">
            <v>Jan Nuijten</v>
          </cell>
          <cell r="K963">
            <v>2.1837962962962961E-3</v>
          </cell>
          <cell r="P963" t="str">
            <v>200vrij</v>
          </cell>
        </row>
        <row r="964">
          <cell r="G964" t="str">
            <v>Gonnie Bak</v>
          </cell>
          <cell r="K964">
            <v>2.5943287037037037E-3</v>
          </cell>
          <cell r="P964" t="str">
            <v>200vrij</v>
          </cell>
        </row>
        <row r="965">
          <cell r="G965" t="str">
            <v>Corrie Verhoeven</v>
          </cell>
          <cell r="K965">
            <v>2.1144675925925927E-3</v>
          </cell>
          <cell r="P965" t="str">
            <v>200vrij</v>
          </cell>
        </row>
        <row r="966">
          <cell r="G966" t="str">
            <v>Annie Smits</v>
          </cell>
          <cell r="K966">
            <v>2.6567129629629632E-3</v>
          </cell>
          <cell r="P966" t="str">
            <v>200vrij</v>
          </cell>
        </row>
        <row r="967">
          <cell r="G967" t="str">
            <v>Truus Ruiter</v>
          </cell>
          <cell r="K967">
            <v>3.1386574074074077E-3</v>
          </cell>
          <cell r="P967" t="str">
            <v>200vrij</v>
          </cell>
        </row>
        <row r="968">
          <cell r="G968" t="str">
            <v>Gregor Pompen</v>
          </cell>
          <cell r="K968">
            <v>2.5068287037037038E-3</v>
          </cell>
          <cell r="P968" t="str">
            <v>200vrij</v>
          </cell>
        </row>
        <row r="969">
          <cell r="G969" t="str">
            <v>Karin de Kok</v>
          </cell>
          <cell r="K969">
            <v>3.9236111111111107E-4</v>
          </cell>
        </row>
        <row r="970">
          <cell r="G970" t="str">
            <v>Kathleen Laloi</v>
          </cell>
          <cell r="K970">
            <v>4.1608796296296299E-4</v>
          </cell>
        </row>
        <row r="971">
          <cell r="G971" t="str">
            <v>Myrthe Boekhorst</v>
          </cell>
          <cell r="K971">
            <v>4.6365740740740748E-4</v>
          </cell>
        </row>
        <row r="972">
          <cell r="G972" t="str">
            <v>Anouk Bloem</v>
          </cell>
          <cell r="K972">
            <v>4.9097222222222229E-4</v>
          </cell>
        </row>
        <row r="973">
          <cell r="G973" t="str">
            <v>Mark Godwaldt</v>
          </cell>
          <cell r="K973">
            <v>3.7465277777777779E-4</v>
          </cell>
        </row>
        <row r="974">
          <cell r="G974" t="str">
            <v>Ronald Smits</v>
          </cell>
          <cell r="K974">
            <v>3.4965277777777778E-4</v>
          </cell>
        </row>
        <row r="975">
          <cell r="G975" t="str">
            <v>Peter Eshuis</v>
          </cell>
          <cell r="K975">
            <v>3.7534722222222223E-4</v>
          </cell>
        </row>
        <row r="976">
          <cell r="G976" t="str">
            <v>Marlon t Hart</v>
          </cell>
          <cell r="K976">
            <v>3.7546296296296291E-4</v>
          </cell>
        </row>
        <row r="977">
          <cell r="G977" t="str">
            <v>Sander Verstraeten</v>
          </cell>
          <cell r="K977">
            <v>3.6863425925925931E-4</v>
          </cell>
        </row>
        <row r="978">
          <cell r="G978" t="str">
            <v>Roos van Esch</v>
          </cell>
          <cell r="K978">
            <v>3.8356481481481483E-4</v>
          </cell>
        </row>
        <row r="979">
          <cell r="G979" t="str">
            <v>Chantal Verhoeff</v>
          </cell>
          <cell r="K979">
            <v>3.9166666666666668E-4</v>
          </cell>
        </row>
        <row r="980">
          <cell r="G980" t="str">
            <v>Jolanda van Gendt</v>
          </cell>
          <cell r="K980">
            <v>4.0856481481481478E-4</v>
          </cell>
        </row>
        <row r="981">
          <cell r="G981" t="str">
            <v>Sandra van der Helm</v>
          </cell>
          <cell r="K981">
            <v>4.7060185185185182E-4</v>
          </cell>
        </row>
        <row r="982">
          <cell r="G982" t="str">
            <v>Edith Janssen-Koolen</v>
          </cell>
          <cell r="K982">
            <v>3.7037037037037035E-4</v>
          </cell>
        </row>
        <row r="983">
          <cell r="G983" t="str">
            <v>Esther Vergeest</v>
          </cell>
          <cell r="K983">
            <v>4.0729166666666664E-4</v>
          </cell>
        </row>
        <row r="984">
          <cell r="G984" t="str">
            <v>Pascalle Janssen</v>
          </cell>
          <cell r="K984">
            <v>4.2731481481481483E-4</v>
          </cell>
        </row>
        <row r="985">
          <cell r="G985" t="str">
            <v>Bianca Hertogh-Buijsse</v>
          </cell>
          <cell r="K985">
            <v>4.5960648148148147E-4</v>
          </cell>
        </row>
        <row r="986">
          <cell r="G986" t="str">
            <v>Harold Matla</v>
          </cell>
          <cell r="K986">
            <v>3.7245370370370367E-4</v>
          </cell>
        </row>
        <row r="987">
          <cell r="G987" t="str">
            <v>Nicole Vrijhoeven</v>
          </cell>
          <cell r="K987">
            <v>4.4247685185185183E-4</v>
          </cell>
        </row>
        <row r="988">
          <cell r="G988" t="str">
            <v>Wendy Hendrikx-Verhagen</v>
          </cell>
          <cell r="K988">
            <v>4.5995370370370369E-4</v>
          </cell>
        </row>
        <row r="989">
          <cell r="G989" t="str">
            <v>Karin Frederix</v>
          </cell>
          <cell r="K989">
            <v>4.6331018518518515E-4</v>
          </cell>
        </row>
        <row r="990">
          <cell r="G990" t="str">
            <v>Paul Wijnja</v>
          </cell>
          <cell r="K990">
            <v>3.8518518518518519E-4</v>
          </cell>
        </row>
        <row r="991">
          <cell r="G991" t="str">
            <v>Hans Vloedgraven</v>
          </cell>
          <cell r="K991">
            <v>4.118055555555555E-4</v>
          </cell>
        </row>
        <row r="992">
          <cell r="G992" t="str">
            <v>Teresa Walsh</v>
          </cell>
          <cell r="K992">
            <v>4.5034722222222221E-4</v>
          </cell>
        </row>
        <row r="993">
          <cell r="G993" t="str">
            <v>Arianne Hamakers</v>
          </cell>
          <cell r="K993">
            <v>4.3657407407407403E-4</v>
          </cell>
        </row>
        <row r="994">
          <cell r="G994" t="str">
            <v>Ageeth Westenbrink</v>
          </cell>
          <cell r="K994">
            <v>4.8773148148148151E-4</v>
          </cell>
        </row>
        <row r="995">
          <cell r="G995" t="str">
            <v>Marie-Jeanne Vandormael</v>
          </cell>
          <cell r="K995">
            <v>5.1574074074074076E-4</v>
          </cell>
        </row>
        <row r="996">
          <cell r="G996" t="str">
            <v>Miriam Groenen</v>
          </cell>
          <cell r="K996">
            <v>5.1284722222222226E-4</v>
          </cell>
        </row>
        <row r="997">
          <cell r="G997" t="str">
            <v>Karien Musters</v>
          </cell>
          <cell r="K997">
            <v>5.7280092592592593E-4</v>
          </cell>
        </row>
        <row r="998">
          <cell r="G998" t="str">
            <v>Jos Zentjens</v>
          </cell>
          <cell r="K998">
            <v>4.1493055555555559E-4</v>
          </cell>
        </row>
        <row r="999">
          <cell r="G999" t="str">
            <v>Jan Nuijten</v>
          </cell>
          <cell r="K999">
            <v>4.5844907407407406E-4</v>
          </cell>
        </row>
        <row r="1000">
          <cell r="G1000" t="str">
            <v>Gonnie Bak</v>
          </cell>
          <cell r="K1000">
            <v>5.9965277777777784E-4</v>
          </cell>
        </row>
        <row r="1001">
          <cell r="G1001" t="str">
            <v>Corrie Verhoeven</v>
          </cell>
          <cell r="K1001">
            <v>4.5486111111111102E-4</v>
          </cell>
        </row>
        <row r="1002">
          <cell r="G1002" t="str">
            <v>Annie Smits</v>
          </cell>
          <cell r="K1002">
            <v>6.0289351851851856E-4</v>
          </cell>
        </row>
        <row r="1003">
          <cell r="G1003" t="str">
            <v>Truus Ruiter</v>
          </cell>
          <cell r="K1003">
            <v>6.7928240740740742E-4</v>
          </cell>
        </row>
        <row r="1004">
          <cell r="G1004" t="str">
            <v>Gregor Pompen</v>
          </cell>
          <cell r="K1004">
            <v>5.7708333333333331E-4</v>
          </cell>
        </row>
        <row r="1005">
          <cell r="G1005" t="str">
            <v>Karin de Kok</v>
          </cell>
          <cell r="K1005">
            <v>8.2638888888888877E-4</v>
          </cell>
        </row>
        <row r="1006">
          <cell r="G1006" t="str">
            <v>Kathleen Laloi</v>
          </cell>
          <cell r="K1006">
            <v>8.9189814814814817E-4</v>
          </cell>
        </row>
        <row r="1007">
          <cell r="G1007" t="str">
            <v>Myrthe Boekhorst</v>
          </cell>
          <cell r="K1007">
            <v>9.9027777777777764E-4</v>
          </cell>
        </row>
        <row r="1008">
          <cell r="G1008" t="str">
            <v>Anouk Bloem</v>
          </cell>
          <cell r="K1008">
            <v>1.0547453703703704E-3</v>
          </cell>
        </row>
        <row r="1009">
          <cell r="G1009" t="str">
            <v>Mark Godwaldt</v>
          </cell>
          <cell r="K1009">
            <v>7.9166666666666676E-4</v>
          </cell>
        </row>
        <row r="1010">
          <cell r="G1010" t="str">
            <v>Ronald Smits</v>
          </cell>
          <cell r="K1010">
            <v>7.3877314814814823E-4</v>
          </cell>
        </row>
        <row r="1011">
          <cell r="G1011" t="str">
            <v>Peter Eshuis</v>
          </cell>
          <cell r="K1011">
            <v>7.9837962962962968E-4</v>
          </cell>
        </row>
        <row r="1012">
          <cell r="G1012" t="str">
            <v>Marlon t Hart</v>
          </cell>
          <cell r="K1012">
            <v>7.952546296296297E-4</v>
          </cell>
        </row>
        <row r="1013">
          <cell r="G1013" t="str">
            <v>Sander Verstraeten</v>
          </cell>
          <cell r="K1013">
            <v>7.8946759259259259E-4</v>
          </cell>
        </row>
        <row r="1014">
          <cell r="G1014" t="str">
            <v>Roos van Esch</v>
          </cell>
          <cell r="K1014">
            <v>8.0567129629629619E-4</v>
          </cell>
        </row>
        <row r="1015">
          <cell r="G1015" t="str">
            <v>Chantal Verhoeff</v>
          </cell>
          <cell r="K1015">
            <v>8.2800925925925924E-4</v>
          </cell>
        </row>
        <row r="1016">
          <cell r="G1016" t="str">
            <v>Jolanda van Gendt</v>
          </cell>
          <cell r="K1016">
            <v>8.616898148148147E-4</v>
          </cell>
        </row>
        <row r="1017">
          <cell r="G1017" t="str">
            <v>Sandra van der Helm</v>
          </cell>
          <cell r="K1017">
            <v>9.9745370370370374E-4</v>
          </cell>
        </row>
        <row r="1018">
          <cell r="G1018" t="str">
            <v>Edith Janssen-Koolen</v>
          </cell>
          <cell r="K1018">
            <v>7.8703703703703705E-4</v>
          </cell>
        </row>
        <row r="1019">
          <cell r="G1019" t="str">
            <v>Esther Vergeest</v>
          </cell>
          <cell r="K1019">
            <v>8.6122685185185184E-4</v>
          </cell>
        </row>
        <row r="1020">
          <cell r="G1020" t="str">
            <v>Pascalle Janssen</v>
          </cell>
          <cell r="K1020">
            <v>9.1342592592592593E-4</v>
          </cell>
        </row>
        <row r="1021">
          <cell r="G1021" t="str">
            <v>Bianca Hertogh-Buijsse</v>
          </cell>
          <cell r="K1021">
            <v>9.7754629629629624E-4</v>
          </cell>
        </row>
        <row r="1022">
          <cell r="G1022" t="str">
            <v>Harold Matla</v>
          </cell>
          <cell r="K1022">
            <v>7.8935185185185185E-4</v>
          </cell>
        </row>
        <row r="1023">
          <cell r="G1023" t="str">
            <v>Nicole Vrijhoeven</v>
          </cell>
          <cell r="K1023">
            <v>9.2766203703703717E-4</v>
          </cell>
        </row>
        <row r="1024">
          <cell r="G1024" t="str">
            <v>Wendy Hendrikx-Verhagen</v>
          </cell>
          <cell r="K1024">
            <v>9.8449074074074086E-4</v>
          </cell>
        </row>
        <row r="1025">
          <cell r="G1025" t="str">
            <v>Karin Frederix</v>
          </cell>
          <cell r="K1025">
            <v>9.8807870370370369E-4</v>
          </cell>
        </row>
        <row r="1026">
          <cell r="G1026" t="str">
            <v>Paul Wijnja</v>
          </cell>
          <cell r="K1026">
            <v>8.290509259259259E-4</v>
          </cell>
        </row>
        <row r="1027">
          <cell r="G1027" t="str">
            <v>Hans Vloedgraven</v>
          </cell>
          <cell r="K1027">
            <v>8.7627314814814816E-4</v>
          </cell>
        </row>
        <row r="1028">
          <cell r="G1028" t="str">
            <v>Teresa Walsh</v>
          </cell>
          <cell r="K1028">
            <v>9.5370370370370368E-4</v>
          </cell>
        </row>
        <row r="1029">
          <cell r="G1029" t="str">
            <v>Arianne Hamakers</v>
          </cell>
          <cell r="K1029">
            <v>9.4120370370370365E-4</v>
          </cell>
        </row>
        <row r="1030">
          <cell r="G1030" t="str">
            <v>Ageeth Westenbrink</v>
          </cell>
          <cell r="K1030">
            <v>1.0469907407407409E-3</v>
          </cell>
        </row>
        <row r="1031">
          <cell r="G1031" t="str">
            <v>Marie-Jeanne Vandormael</v>
          </cell>
          <cell r="K1031">
            <v>1.1949074074074075E-3</v>
          </cell>
        </row>
        <row r="1032">
          <cell r="G1032" t="str">
            <v>Miriam Groenen</v>
          </cell>
          <cell r="K1032">
            <v>1.1288194444444447E-3</v>
          </cell>
        </row>
        <row r="1033">
          <cell r="G1033" t="str">
            <v>Karien Musters</v>
          </cell>
          <cell r="K1033">
            <v>1.2306712962962963E-3</v>
          </cell>
        </row>
        <row r="1034">
          <cell r="G1034" t="str">
            <v>Jos Zentjens</v>
          </cell>
          <cell r="K1034">
            <v>8.8888888888888882E-4</v>
          </cell>
        </row>
        <row r="1035">
          <cell r="G1035" t="str">
            <v>Jan Nuijten</v>
          </cell>
          <cell r="K1035">
            <v>1.0015046296296295E-3</v>
          </cell>
        </row>
        <row r="1036">
          <cell r="G1036" t="str">
            <v>Gonnie Bak</v>
          </cell>
          <cell r="K1036">
            <v>1.2611111111111111E-3</v>
          </cell>
        </row>
        <row r="1037">
          <cell r="G1037" t="str">
            <v>Corrie Verhoeven</v>
          </cell>
          <cell r="K1037">
            <v>9.8634259259259248E-4</v>
          </cell>
        </row>
        <row r="1038">
          <cell r="G1038" t="str">
            <v>Annie Smits</v>
          </cell>
          <cell r="K1038">
            <v>1.2957175925925925E-3</v>
          </cell>
        </row>
        <row r="1039">
          <cell r="G1039" t="str">
            <v>Truus Ruiter</v>
          </cell>
          <cell r="K1039">
            <v>1.4843750000000002E-3</v>
          </cell>
        </row>
        <row r="1040">
          <cell r="G1040" t="str">
            <v>Gregor Pompen</v>
          </cell>
          <cell r="K1040">
            <v>1.2105324074074073E-3</v>
          </cell>
        </row>
        <row r="1041">
          <cell r="G1041" t="str">
            <v>Fiona Meuffels</v>
          </cell>
          <cell r="K1041">
            <v>4.299768518518518E-4</v>
          </cell>
          <cell r="P1041" t="str">
            <v>50school</v>
          </cell>
        </row>
        <row r="1042">
          <cell r="G1042" t="str">
            <v>Daphne Meijer</v>
          </cell>
          <cell r="K1042">
            <v>5.1516203703703706E-4</v>
          </cell>
          <cell r="P1042" t="str">
            <v>50school</v>
          </cell>
        </row>
        <row r="1043">
          <cell r="G1043" t="str">
            <v>Sarina Paulussen</v>
          </cell>
          <cell r="K1043">
            <v>5.4374999999999996E-4</v>
          </cell>
          <cell r="P1043" t="str">
            <v>50school</v>
          </cell>
        </row>
        <row r="1044">
          <cell r="G1044" t="str">
            <v>Sigrid Koekkoek</v>
          </cell>
          <cell r="K1044">
            <v>5.9016203703703704E-4</v>
          </cell>
          <cell r="P1044" t="str">
            <v>50school</v>
          </cell>
        </row>
        <row r="1045">
          <cell r="G1045" t="str">
            <v>Marloes Willemsen</v>
          </cell>
          <cell r="K1045">
            <v>5.4062499999999998E-4</v>
          </cell>
        </row>
        <row r="1046">
          <cell r="G1046" t="str">
            <v>Laura van Aert</v>
          </cell>
          <cell r="K1046">
            <v>5.7395833333333333E-4</v>
          </cell>
        </row>
        <row r="1047">
          <cell r="G1047" t="str">
            <v>Patrick Creemers</v>
          </cell>
          <cell r="K1047">
            <v>3.814814814814815E-4</v>
          </cell>
          <cell r="P1047" t="str">
            <v>50school</v>
          </cell>
        </row>
        <row r="1048">
          <cell r="G1048" t="str">
            <v>Tom Cosemans</v>
          </cell>
          <cell r="K1048">
            <v>4.1435185185185178E-4</v>
          </cell>
          <cell r="P1048" t="str">
            <v>50school</v>
          </cell>
        </row>
        <row r="1049">
          <cell r="G1049" t="str">
            <v>Nicky Valentijn</v>
          </cell>
          <cell r="K1049">
            <v>4.3981481481481481E-4</v>
          </cell>
          <cell r="P1049" t="str">
            <v>50school</v>
          </cell>
        </row>
        <row r="1050">
          <cell r="G1050" t="str">
            <v>Rolijn van Vught</v>
          </cell>
          <cell r="K1050">
            <v>5.0902777777777773E-4</v>
          </cell>
          <cell r="P1050" t="str">
            <v>50school</v>
          </cell>
        </row>
        <row r="1051">
          <cell r="G1051" t="str">
            <v>Berber Jacquemijns</v>
          </cell>
          <cell r="K1051">
            <v>5.9733796296296293E-4</v>
          </cell>
          <cell r="P1051" t="str">
            <v>50school</v>
          </cell>
        </row>
        <row r="1052">
          <cell r="G1052" t="str">
            <v>Bart Gorissen</v>
          </cell>
          <cell r="K1052">
            <v>4.3622685185185187E-4</v>
          </cell>
          <cell r="P1052" t="str">
            <v>50school</v>
          </cell>
        </row>
        <row r="1053">
          <cell r="G1053" t="str">
            <v>Caroline van Tiggelen</v>
          </cell>
          <cell r="K1053">
            <v>4.3611111111111113E-4</v>
          </cell>
          <cell r="P1053" t="str">
            <v>50school</v>
          </cell>
        </row>
        <row r="1054">
          <cell r="G1054" t="str">
            <v>Renee de Kok</v>
          </cell>
          <cell r="K1054">
            <v>4.4131944444444448E-4</v>
          </cell>
          <cell r="P1054" t="str">
            <v>50school</v>
          </cell>
        </row>
        <row r="1055">
          <cell r="G1055" t="str">
            <v>Evy van Kempen</v>
          </cell>
          <cell r="K1055">
            <v>5.6111111111111108E-4</v>
          </cell>
          <cell r="P1055" t="str">
            <v>50school</v>
          </cell>
        </row>
        <row r="1056">
          <cell r="G1056" t="str">
            <v>Laura van de Velde</v>
          </cell>
          <cell r="K1056">
            <v>6.7118055555555551E-4</v>
          </cell>
          <cell r="P1056" t="str">
            <v>50school</v>
          </cell>
        </row>
        <row r="1057">
          <cell r="G1057" t="str">
            <v>Gino Martijn</v>
          </cell>
          <cell r="K1057">
            <v>4.4340277777777781E-4</v>
          </cell>
          <cell r="P1057" t="str">
            <v>50school</v>
          </cell>
        </row>
        <row r="1058">
          <cell r="G1058" t="str">
            <v>Ingmar Visser</v>
          </cell>
          <cell r="K1058">
            <v>4.8298611111111106E-4</v>
          </cell>
          <cell r="P1058" t="str">
            <v>50school</v>
          </cell>
        </row>
        <row r="1059">
          <cell r="G1059" t="str">
            <v>Mascha Schijvenaars</v>
          </cell>
          <cell r="K1059">
            <v>5.3194444444444448E-4</v>
          </cell>
          <cell r="P1059" t="str">
            <v>50school</v>
          </cell>
        </row>
        <row r="1060">
          <cell r="G1060" t="str">
            <v>Bas Broekhuis</v>
          </cell>
          <cell r="K1060">
            <v>4.3437500000000003E-4</v>
          </cell>
          <cell r="P1060" t="str">
            <v>50school</v>
          </cell>
        </row>
        <row r="1061">
          <cell r="G1061" t="str">
            <v>Chantal Gerritsen-Driesen</v>
          </cell>
          <cell r="K1061">
            <v>4.9953703703703694E-4</v>
          </cell>
          <cell r="P1061" t="str">
            <v>50school</v>
          </cell>
        </row>
        <row r="1062">
          <cell r="G1062" t="str">
            <v>Arjan Verheij</v>
          </cell>
          <cell r="K1062">
            <v>3.9629629629629628E-4</v>
          </cell>
          <cell r="P1062" t="str">
            <v>50school</v>
          </cell>
        </row>
        <row r="1063">
          <cell r="G1063" t="str">
            <v>Nico Swart</v>
          </cell>
          <cell r="K1063">
            <v>4.1273148148148142E-4</v>
          </cell>
          <cell r="P1063" t="str">
            <v>50school</v>
          </cell>
        </row>
        <row r="1064">
          <cell r="G1064" t="str">
            <v>Mark van Wingerden</v>
          </cell>
          <cell r="K1064">
            <v>4.1863425925925927E-4</v>
          </cell>
          <cell r="P1064" t="str">
            <v>50school</v>
          </cell>
        </row>
        <row r="1065">
          <cell r="G1065" t="str">
            <v>Bas Kremers</v>
          </cell>
          <cell r="K1065">
            <v>4.422453703703704E-4</v>
          </cell>
          <cell r="P1065" t="str">
            <v>50school</v>
          </cell>
        </row>
        <row r="1066">
          <cell r="G1066" t="str">
            <v>Jacques Verriet</v>
          </cell>
          <cell r="K1066">
            <v>4.5231481481481484E-4</v>
          </cell>
          <cell r="P1066" t="str">
            <v>50school</v>
          </cell>
        </row>
        <row r="1067">
          <cell r="G1067" t="str">
            <v>Jeroen Beckers</v>
          </cell>
          <cell r="K1067">
            <v>4.6759259259259258E-4</v>
          </cell>
          <cell r="P1067" t="str">
            <v>50school</v>
          </cell>
        </row>
        <row r="1068">
          <cell r="G1068" t="str">
            <v>Simone van Lent</v>
          </cell>
          <cell r="K1068">
            <v>4.761574074074074E-4</v>
          </cell>
          <cell r="P1068" t="str">
            <v>50school</v>
          </cell>
        </row>
        <row r="1069">
          <cell r="G1069" t="str">
            <v>Wendy Knoops</v>
          </cell>
          <cell r="K1069">
            <v>5.0798611111111107E-4</v>
          </cell>
          <cell r="P1069" t="str">
            <v>50school</v>
          </cell>
        </row>
        <row r="1070">
          <cell r="G1070" t="str">
            <v>Natja Vugts</v>
          </cell>
          <cell r="K1070">
            <v>5.6215277777777785E-4</v>
          </cell>
          <cell r="P1070" t="str">
            <v>50school</v>
          </cell>
        </row>
        <row r="1071">
          <cell r="G1071" t="str">
            <v>Regine Beckers-Stribos</v>
          </cell>
          <cell r="K1071">
            <v>0</v>
          </cell>
        </row>
        <row r="1072">
          <cell r="G1072" t="str">
            <v>Bert Schlicher</v>
          </cell>
          <cell r="K1072">
            <v>4.0532407407407406E-4</v>
          </cell>
          <cell r="P1072" t="str">
            <v>50school</v>
          </cell>
        </row>
        <row r="1073">
          <cell r="G1073" t="str">
            <v>Roeland van der Heijden</v>
          </cell>
          <cell r="K1073">
            <v>4.1863425925925927E-4</v>
          </cell>
          <cell r="P1073" t="str">
            <v>50school</v>
          </cell>
        </row>
        <row r="1074">
          <cell r="G1074" t="str">
            <v>Rob Verheul</v>
          </cell>
          <cell r="K1074">
            <v>4.3888888888888889E-4</v>
          </cell>
          <cell r="P1074" t="str">
            <v>50school</v>
          </cell>
        </row>
        <row r="1075">
          <cell r="G1075" t="str">
            <v>Teresa Walsh</v>
          </cell>
          <cell r="K1075">
            <v>5.2557870370370367E-4</v>
          </cell>
          <cell r="P1075" t="str">
            <v>50school</v>
          </cell>
        </row>
        <row r="1076">
          <cell r="G1076" t="str">
            <v>Karien Musters</v>
          </cell>
          <cell r="K1076">
            <v>7.0960648148148152E-4</v>
          </cell>
          <cell r="P1076" t="str">
            <v>50school</v>
          </cell>
        </row>
        <row r="1077">
          <cell r="G1077" t="str">
            <v>Hans Wijsman</v>
          </cell>
          <cell r="K1077">
            <v>4.4155092592592596E-4</v>
          </cell>
          <cell r="P1077" t="str">
            <v>50school</v>
          </cell>
        </row>
        <row r="1078">
          <cell r="G1078" t="str">
            <v>Luc Laloi</v>
          </cell>
          <cell r="K1078">
            <v>4.6631944444444439E-4</v>
          </cell>
          <cell r="P1078" t="str">
            <v>50school</v>
          </cell>
        </row>
        <row r="1079">
          <cell r="G1079" t="str">
            <v>Yoshihiro Yasumi</v>
          </cell>
          <cell r="K1079">
            <v>5.1805555555555557E-4</v>
          </cell>
          <cell r="P1079" t="str">
            <v>50school</v>
          </cell>
        </row>
        <row r="1080">
          <cell r="G1080" t="str">
            <v>Nico van Dongen</v>
          </cell>
          <cell r="K1080">
            <v>6.5821759259259262E-4</v>
          </cell>
          <cell r="P1080" t="str">
            <v>50school</v>
          </cell>
        </row>
        <row r="1081">
          <cell r="G1081" t="str">
            <v>Nini van Dongen-de Paepe</v>
          </cell>
          <cell r="K1081">
            <v>7.5833333333333341E-4</v>
          </cell>
          <cell r="P1081" t="str">
            <v>50school</v>
          </cell>
        </row>
        <row r="1082">
          <cell r="G1082" t="str">
            <v>Gino Martijn (H1979), Mark van Wingerden (H1970), Bert Schlicher (H1964), Patrick Creemers (H1990)</v>
          </cell>
          <cell r="K1082">
            <v>6.09375E-4</v>
          </cell>
          <cell r="P1082" t="str">
            <v>4x25vrij</v>
          </cell>
        </row>
        <row r="1083">
          <cell r="G1083" t="str">
            <v>Claudia Creemers (D1992), Sarina Paulussen (D1993), Fiona Meuffels (D1995), Wendy Knoops (D1968)</v>
          </cell>
          <cell r="K1083">
            <v>6.7465277777777782E-4</v>
          </cell>
          <cell r="P1083" t="str">
            <v>4x25vrij</v>
          </cell>
        </row>
        <row r="1084">
          <cell r="G1084" t="str">
            <v>Joke Smits-Velthuijs (D1990), Simone van Lent (D1969), Karin Sagonas-Koolen (D1970), Myrthe Boekhorst (D1991)</v>
          </cell>
          <cell r="K1084">
            <v>7.262731481481482E-4</v>
          </cell>
          <cell r="P1084" t="str">
            <v>4x25vrij</v>
          </cell>
        </row>
        <row r="1085">
          <cell r="G1085" t="str">
            <v>Ineke Branderhorst (D1969), Sigrid Koekkoek (D1996), Antoinette Kant (D1969), Jobina Voor den Dag-van Utrecht (D1978)</v>
          </cell>
          <cell r="K1085">
            <v>8.2650462962962962E-4</v>
          </cell>
          <cell r="P1085" t="str">
            <v>4x25vrij</v>
          </cell>
        </row>
        <row r="1086">
          <cell r="G1086" t="str">
            <v>Evy van Kempen (D1986), Daphne Meijer (D1993), Bas Kremers (H1972), Rob Verheul (H1966)</v>
          </cell>
          <cell r="K1086">
            <v>6.8726851851851848E-4</v>
          </cell>
          <cell r="P1086" t="str">
            <v>4x25vrij</v>
          </cell>
        </row>
        <row r="1087">
          <cell r="G1087" t="str">
            <v>Hoy Lin Moo (D1983), Marcel Nelissen (H1965), Berber Jaquemijns (D1990), Maurice Soudant (H1993)</v>
          </cell>
          <cell r="K1087">
            <v>7.2060185185185194E-4</v>
          </cell>
          <cell r="P1087" t="str">
            <v>4x25vrij</v>
          </cell>
        </row>
        <row r="1088">
          <cell r="G1088" t="str">
            <v>Rob den Besten (H1960), Ingmar Visser (H1981), Pieter Vink (H1980), Paul Wijnja (H1963)</v>
          </cell>
          <cell r="K1088">
            <v>6.899305555555555E-4</v>
          </cell>
          <cell r="P1088" t="str">
            <v>4x25vrij</v>
          </cell>
        </row>
        <row r="1089">
          <cell r="G1089" t="str">
            <v>PSV 1</v>
          </cell>
          <cell r="K1089">
            <v>0</v>
          </cell>
        </row>
        <row r="1090">
          <cell r="G1090" t="str">
            <v>Rachelle Hellenbrand (D1991), Natascha Hartman (D1981), Nicole Hellenbrand (D1965), Lies Hartman (D1956)</v>
          </cell>
          <cell r="K1090">
            <v>9.1828703703703701E-4</v>
          </cell>
          <cell r="P1090" t="str">
            <v>4x25vrij</v>
          </cell>
        </row>
        <row r="1091">
          <cell r="G1091" t="str">
            <v>Carola Hompes (D1988), Judith van der Heijden (D1970), Jos Zentjens (H1957), Edward van Nijmweegen (H1970)</v>
          </cell>
          <cell r="K1091">
            <v>7.1319444444444436E-4</v>
          </cell>
          <cell r="P1091" t="str">
            <v>4x25vrij</v>
          </cell>
        </row>
        <row r="1092">
          <cell r="G1092" t="str">
            <v>Vincent Hendrikx (H1984), Esther Vergeest (D1977), Sandra van der Helm (D1978), Frank van Engelen (H1967)</v>
          </cell>
          <cell r="K1092">
            <v>7.4039351851851859E-4</v>
          </cell>
          <cell r="P1092" t="str">
            <v>4x25vrij</v>
          </cell>
        </row>
        <row r="1093">
          <cell r="G1093" t="str">
            <v>Anastasia Demidova</v>
          </cell>
          <cell r="K1093">
            <v>0</v>
          </cell>
        </row>
        <row r="1094">
          <cell r="G1094" t="str">
            <v>Tim Vinckx</v>
          </cell>
          <cell r="K1094">
            <v>7.1149305555555549E-3</v>
          </cell>
          <cell r="P1094" t="str">
            <v>800vrij</v>
          </cell>
        </row>
        <row r="1095">
          <cell r="G1095" t="str">
            <v>Bram van Oevelen</v>
          </cell>
          <cell r="K1095">
            <v>7.6085648148148145E-3</v>
          </cell>
          <cell r="P1095" t="str">
            <v>800vrij</v>
          </cell>
        </row>
        <row r="1096">
          <cell r="G1096" t="str">
            <v>Danila van den Hoogenband</v>
          </cell>
          <cell r="K1096">
            <v>7.5098379629629638E-3</v>
          </cell>
          <cell r="P1096" t="str">
            <v>800vrij</v>
          </cell>
        </row>
        <row r="1097">
          <cell r="G1097" t="str">
            <v>Mark Godwaldt</v>
          </cell>
          <cell r="K1097">
            <v>7.0603009259259256E-3</v>
          </cell>
          <cell r="P1097" t="str">
            <v>800vrij</v>
          </cell>
        </row>
        <row r="1098">
          <cell r="G1098" t="str">
            <v>Sander van Tilburg</v>
          </cell>
          <cell r="K1098">
            <v>8.6188657407407412E-3</v>
          </cell>
          <cell r="P1098" t="str">
            <v>800vrij</v>
          </cell>
        </row>
        <row r="1099">
          <cell r="G1099" t="str">
            <v>Hoy Lin Moo</v>
          </cell>
          <cell r="K1099">
            <v>8.0087962962962968E-3</v>
          </cell>
          <cell r="P1099" t="str">
            <v>800vrij</v>
          </cell>
        </row>
        <row r="1100">
          <cell r="G1100" t="str">
            <v>Angela Giezen</v>
          </cell>
          <cell r="K1100">
            <v>8.0719907407407407E-3</v>
          </cell>
          <cell r="P1100" t="str">
            <v>800vrij</v>
          </cell>
        </row>
        <row r="1101">
          <cell r="G1101" t="str">
            <v>Marlon t Hart</v>
          </cell>
          <cell r="K1101">
            <v>7.1637731481481483E-3</v>
          </cell>
          <cell r="P1101" t="str">
            <v>800vrij</v>
          </cell>
        </row>
        <row r="1102">
          <cell r="G1102" t="str">
            <v>Roos van Esch</v>
          </cell>
          <cell r="K1102">
            <v>7.4085648148148149E-3</v>
          </cell>
          <cell r="P1102" t="str">
            <v>800vrij</v>
          </cell>
        </row>
        <row r="1103">
          <cell r="G1103" t="str">
            <v>Cindy Hillekens</v>
          </cell>
          <cell r="K1103">
            <v>9.1384259259259266E-3</v>
          </cell>
          <cell r="P1103" t="str">
            <v>800vrij</v>
          </cell>
        </row>
        <row r="1104">
          <cell r="G1104" t="str">
            <v>Erik Huisman</v>
          </cell>
          <cell r="K1104">
            <v>8.9805555555555559E-3</v>
          </cell>
          <cell r="P1104" t="str">
            <v>800vrij</v>
          </cell>
        </row>
        <row r="1105">
          <cell r="G1105" t="str">
            <v>Liselotte Joling</v>
          </cell>
          <cell r="K1105">
            <v>7.0678240740740745E-3</v>
          </cell>
          <cell r="P1105" t="str">
            <v>800vrij</v>
          </cell>
        </row>
        <row r="1106">
          <cell r="G1106" t="str">
            <v>Wendy Dorrestein</v>
          </cell>
          <cell r="K1106">
            <v>1.0105902777777778E-2</v>
          </cell>
          <cell r="P1106" t="str">
            <v>800vrij</v>
          </cell>
        </row>
        <row r="1107">
          <cell r="G1107" t="str">
            <v>Christian Dackus</v>
          </cell>
          <cell r="K1107">
            <v>7.2438657407407408E-3</v>
          </cell>
          <cell r="P1107" t="str">
            <v>800vrij</v>
          </cell>
        </row>
        <row r="1108">
          <cell r="G1108" t="str">
            <v>Wouter van der Stelt</v>
          </cell>
          <cell r="K1108">
            <v>7.9605324074074075E-3</v>
          </cell>
          <cell r="P1108" t="str">
            <v>800vrij</v>
          </cell>
        </row>
        <row r="1109">
          <cell r="G1109" t="str">
            <v>Marco van Rooijen</v>
          </cell>
          <cell r="K1109">
            <v>8.360416666666667E-3</v>
          </cell>
          <cell r="P1109" t="str">
            <v>800vrij</v>
          </cell>
        </row>
        <row r="1110">
          <cell r="G1110" t="str">
            <v>Karin Frederix</v>
          </cell>
          <cell r="K1110">
            <v>8.9825231481481475E-3</v>
          </cell>
          <cell r="P1110" t="str">
            <v>800vrij</v>
          </cell>
        </row>
        <row r="1111">
          <cell r="G1111" t="str">
            <v>Simone van Lent</v>
          </cell>
          <cell r="K1111">
            <v>1.0006365740740741E-2</v>
          </cell>
          <cell r="P1111" t="str">
            <v>800vrij</v>
          </cell>
        </row>
        <row r="1112">
          <cell r="G1112" t="str">
            <v>Henriette Driesen-Joanknecht</v>
          </cell>
          <cell r="K1112">
            <v>1.004224537037037E-2</v>
          </cell>
          <cell r="P1112" t="str">
            <v>800vrij</v>
          </cell>
        </row>
        <row r="1113">
          <cell r="G1113" t="str">
            <v>Phil Trethewie</v>
          </cell>
          <cell r="K1113">
            <v>7.6444444444444433E-3</v>
          </cell>
          <cell r="P1113" t="str">
            <v>800vrij</v>
          </cell>
        </row>
        <row r="1114">
          <cell r="G1114" t="str">
            <v>Joost de Kroon</v>
          </cell>
          <cell r="K1114">
            <v>7.9755787037037035E-3</v>
          </cell>
          <cell r="P1114" t="str">
            <v>800vrij</v>
          </cell>
        </row>
        <row r="1115">
          <cell r="G1115" t="str">
            <v>Roy le Clercq</v>
          </cell>
          <cell r="K1115">
            <v>8.1532407407407404E-3</v>
          </cell>
          <cell r="P1115" t="str">
            <v>800vrij</v>
          </cell>
        </row>
        <row r="1116">
          <cell r="G1116" t="str">
            <v>Rik van Gasteren</v>
          </cell>
          <cell r="K1116">
            <v>9.8916666666666667E-3</v>
          </cell>
          <cell r="P1116" t="str">
            <v>800vrij</v>
          </cell>
        </row>
        <row r="1117">
          <cell r="G1117" t="str">
            <v>Marcel Nelissen</v>
          </cell>
          <cell r="K1117">
            <v>1.1056018518518519E-2</v>
          </cell>
          <cell r="P1117" t="str">
            <v>800vrij</v>
          </cell>
        </row>
        <row r="1118">
          <cell r="G1118" t="str">
            <v>Annette Wijnja-Visser</v>
          </cell>
          <cell r="K1118">
            <v>7.6353009259259265E-3</v>
          </cell>
          <cell r="P1118" t="str">
            <v>800vrij</v>
          </cell>
        </row>
        <row r="1119">
          <cell r="G1119" t="str">
            <v>Teresa Walsh</v>
          </cell>
          <cell r="K1119">
            <v>8.3874999999999991E-3</v>
          </cell>
          <cell r="P1119" t="str">
            <v>800vrij</v>
          </cell>
        </row>
        <row r="1120">
          <cell r="G1120" t="str">
            <v>Marie-Jeanne Vandormael</v>
          </cell>
          <cell r="K1120">
            <v>9.8506944444444449E-3</v>
          </cell>
          <cell r="P1120" t="str">
            <v>800vrij</v>
          </cell>
        </row>
        <row r="1121">
          <cell r="G1121" t="str">
            <v>Jan de Laat</v>
          </cell>
          <cell r="K1121">
            <v>9.0802083333333342E-3</v>
          </cell>
          <cell r="P1121" t="str">
            <v>800vrij</v>
          </cell>
        </row>
        <row r="1122">
          <cell r="G1122" t="str">
            <v>Patty Verhagen</v>
          </cell>
          <cell r="K1122">
            <v>7.8712962962962964E-3</v>
          </cell>
          <cell r="P1122" t="str">
            <v>800vrij</v>
          </cell>
        </row>
        <row r="1123">
          <cell r="G1123" t="str">
            <v>Mies Kuipers</v>
          </cell>
          <cell r="K1123">
            <v>1.2724074074074075E-2</v>
          </cell>
          <cell r="P1123" t="str">
            <v>800vrij</v>
          </cell>
        </row>
        <row r="1124">
          <cell r="G1124" t="str">
            <v>Brend Brevé</v>
          </cell>
          <cell r="K1124">
            <v>8.0964120370370374E-3</v>
          </cell>
          <cell r="P1124" t="str">
            <v>800vrij</v>
          </cell>
        </row>
        <row r="1125">
          <cell r="G1125" t="str">
            <v>Jan Nuijten</v>
          </cell>
          <cell r="K1125">
            <v>1.0263310185185186E-2</v>
          </cell>
          <cell r="P1125" t="str">
            <v>800vrij</v>
          </cell>
        </row>
        <row r="1126">
          <cell r="G1126" t="str">
            <v>Marie Smits</v>
          </cell>
          <cell r="K1126">
            <v>1.201585648148148E-2</v>
          </cell>
          <cell r="P1126" t="str">
            <v>800vrij</v>
          </cell>
        </row>
        <row r="1127">
          <cell r="G1127" t="str">
            <v>Annie de Vos</v>
          </cell>
          <cell r="K1127">
            <v>0</v>
          </cell>
        </row>
        <row r="1128">
          <cell r="G1128" t="str">
            <v>Tim Vinckx</v>
          </cell>
          <cell r="K1128">
            <v>3.6898148148148147E-4</v>
          </cell>
        </row>
        <row r="1129">
          <cell r="G1129" t="str">
            <v>Bram van Oevelen</v>
          </cell>
          <cell r="K1129">
            <v>3.9872685185185188E-4</v>
          </cell>
        </row>
        <row r="1130">
          <cell r="G1130" t="str">
            <v>Danila van den Hoogenband</v>
          </cell>
          <cell r="K1130">
            <v>4.1145833333333328E-4</v>
          </cell>
        </row>
        <row r="1131">
          <cell r="G1131" t="str">
            <v>Mark Godwaldt</v>
          </cell>
          <cell r="K1131">
            <v>3.9375000000000006E-4</v>
          </cell>
        </row>
        <row r="1132">
          <cell r="G1132" t="str">
            <v>Sander van Tilburg</v>
          </cell>
          <cell r="K1132">
            <v>4.6331018518518515E-4</v>
          </cell>
        </row>
        <row r="1133">
          <cell r="G1133" t="str">
            <v>Hoy Lin Moo</v>
          </cell>
          <cell r="K1133">
            <v>4.579861111111111E-4</v>
          </cell>
        </row>
        <row r="1134">
          <cell r="G1134" t="str">
            <v>Angela Giezen</v>
          </cell>
          <cell r="K1134">
            <v>4.3043981481481487E-4</v>
          </cell>
        </row>
        <row r="1135">
          <cell r="G1135" t="str">
            <v>Marlon t Hart</v>
          </cell>
          <cell r="K1135">
            <v>4.0787037037037045E-4</v>
          </cell>
        </row>
        <row r="1136">
          <cell r="G1136" t="str">
            <v>Roos van Esch</v>
          </cell>
          <cell r="K1136">
            <v>4.2546296296296294E-4</v>
          </cell>
        </row>
        <row r="1137">
          <cell r="G1137" t="str">
            <v>Cindy Hillekens</v>
          </cell>
          <cell r="K1137">
            <v>4.809027777777778E-4</v>
          </cell>
        </row>
        <row r="1138">
          <cell r="G1138" t="str">
            <v>Erik Huisman</v>
          </cell>
          <cell r="K1138">
            <v>4.4884259259259253E-4</v>
          </cell>
        </row>
        <row r="1139">
          <cell r="G1139" t="str">
            <v>Liselotte Joling</v>
          </cell>
          <cell r="K1139">
            <v>3.9305555555555556E-4</v>
          </cell>
        </row>
        <row r="1140">
          <cell r="G1140" t="str">
            <v>Wendy Dorrestein</v>
          </cell>
          <cell r="K1140">
            <v>4.8240740740740736E-4</v>
          </cell>
        </row>
        <row r="1141">
          <cell r="G1141" t="str">
            <v>Christian Dackus</v>
          </cell>
          <cell r="K1141">
            <v>4.2152777777777778E-4</v>
          </cell>
        </row>
        <row r="1142">
          <cell r="G1142" t="str">
            <v>Wouter van der Stelt</v>
          </cell>
          <cell r="K1142">
            <v>4.2199074074074079E-4</v>
          </cell>
        </row>
        <row r="1143">
          <cell r="G1143" t="str">
            <v>Marco van Rooijen</v>
          </cell>
          <cell r="K1143">
            <v>4.5023148148148152E-4</v>
          </cell>
        </row>
        <row r="1144">
          <cell r="G1144" t="str">
            <v>Karin Frederix</v>
          </cell>
          <cell r="K1144">
            <v>4.9872685185185187E-4</v>
          </cell>
        </row>
        <row r="1145">
          <cell r="G1145" t="str">
            <v>Simone van Lent</v>
          </cell>
          <cell r="K1145">
            <v>5.1863425925925927E-4</v>
          </cell>
        </row>
        <row r="1146">
          <cell r="G1146" t="str">
            <v>Henriette Driesen-Joanknecht</v>
          </cell>
          <cell r="K1146">
            <v>5.3437500000000002E-4</v>
          </cell>
        </row>
        <row r="1147">
          <cell r="G1147" t="str">
            <v>Joost de Kroon</v>
          </cell>
          <cell r="K1147">
            <v>4.4803240740740741E-4</v>
          </cell>
        </row>
        <row r="1148">
          <cell r="G1148" t="str">
            <v>Roy le Clercq</v>
          </cell>
          <cell r="K1148">
            <v>4.1990740740740741E-4</v>
          </cell>
        </row>
        <row r="1149">
          <cell r="G1149" t="str">
            <v>Rik van Gasteren</v>
          </cell>
          <cell r="K1149">
            <v>5.0995370370370376E-4</v>
          </cell>
        </row>
        <row r="1150">
          <cell r="G1150" t="str">
            <v>Marcel Nelissen</v>
          </cell>
          <cell r="K1150">
            <v>5.3773148148148148E-4</v>
          </cell>
        </row>
        <row r="1151">
          <cell r="G1151" t="str">
            <v>Annette Wijnja-Visser</v>
          </cell>
          <cell r="K1151">
            <v>4.21875E-4</v>
          </cell>
        </row>
        <row r="1152">
          <cell r="G1152" t="str">
            <v>Teresa Walsh</v>
          </cell>
          <cell r="K1152">
            <v>4.4884259259259253E-4</v>
          </cell>
        </row>
        <row r="1153">
          <cell r="G1153" t="str">
            <v>Marie-Jeanne Vandormael</v>
          </cell>
          <cell r="K1153">
            <v>5.67824074074074E-4</v>
          </cell>
        </row>
        <row r="1154">
          <cell r="G1154" t="str">
            <v>Jan de Laat</v>
          </cell>
          <cell r="K1154">
            <v>4.7997685185185182E-4</v>
          </cell>
        </row>
        <row r="1155">
          <cell r="G1155" t="str">
            <v>Patty Verhagen</v>
          </cell>
          <cell r="K1155">
            <v>4.4907407407407401E-4</v>
          </cell>
        </row>
        <row r="1156">
          <cell r="G1156" t="str">
            <v>Mies Kuipers</v>
          </cell>
          <cell r="K1156">
            <v>7.1469907407407409E-4</v>
          </cell>
        </row>
        <row r="1157">
          <cell r="G1157" t="str">
            <v>Brend Brevé</v>
          </cell>
          <cell r="K1157">
            <v>4.6122685185185183E-4</v>
          </cell>
        </row>
        <row r="1158">
          <cell r="G1158" t="str">
            <v>Jan Nuijten</v>
          </cell>
          <cell r="K1158">
            <v>5.0011574074074075E-4</v>
          </cell>
        </row>
        <row r="1159">
          <cell r="G1159" t="str">
            <v>Marie Smits</v>
          </cell>
          <cell r="K1159">
            <v>6.4062500000000003E-4</v>
          </cell>
        </row>
        <row r="1160">
          <cell r="G1160" t="str">
            <v>Tim Vinckx</v>
          </cell>
          <cell r="K1160">
            <v>7.9375000000000008E-4</v>
          </cell>
        </row>
        <row r="1161">
          <cell r="G1161" t="str">
            <v>Bram van Oevelen</v>
          </cell>
          <cell r="K1161">
            <v>8.3726851851851855E-4</v>
          </cell>
        </row>
        <row r="1162">
          <cell r="G1162" t="str">
            <v>Danila van den Hoogenband</v>
          </cell>
          <cell r="K1162">
            <v>8.7233796296296289E-4</v>
          </cell>
        </row>
        <row r="1163">
          <cell r="G1163" t="str">
            <v>Mark Godwaldt</v>
          </cell>
          <cell r="K1163">
            <v>8.2928240740740738E-4</v>
          </cell>
        </row>
        <row r="1164">
          <cell r="G1164" t="str">
            <v>Sander van Tilburg</v>
          </cell>
          <cell r="K1164">
            <v>9.7673611111111116E-4</v>
          </cell>
        </row>
        <row r="1165">
          <cell r="G1165" t="str">
            <v>Hoy Lin Moo</v>
          </cell>
          <cell r="K1165">
            <v>9.5949074074074068E-4</v>
          </cell>
        </row>
        <row r="1166">
          <cell r="G1166" t="str">
            <v>Angela Giezen</v>
          </cell>
          <cell r="K1166">
            <v>9.188657407407406E-4</v>
          </cell>
        </row>
        <row r="1167">
          <cell r="G1167" t="str">
            <v>Marlon t Hart</v>
          </cell>
          <cell r="K1167">
            <v>8.5347222222222237E-4</v>
          </cell>
        </row>
        <row r="1168">
          <cell r="G1168" t="str">
            <v>Roos van Esch</v>
          </cell>
          <cell r="K1168">
            <v>8.9050925925925929E-4</v>
          </cell>
        </row>
        <row r="1169">
          <cell r="G1169" t="str">
            <v>Cindy Hillekens</v>
          </cell>
          <cell r="K1169">
            <v>1.0266203703703702E-3</v>
          </cell>
        </row>
        <row r="1170">
          <cell r="G1170" t="str">
            <v>Erik Huisman</v>
          </cell>
          <cell r="K1170">
            <v>9.5509259259259256E-4</v>
          </cell>
        </row>
        <row r="1171">
          <cell r="G1171" t="str">
            <v>Liselotte Joling</v>
          </cell>
          <cell r="K1171">
            <v>8.2824074074074083E-4</v>
          </cell>
        </row>
        <row r="1172">
          <cell r="G1172" t="str">
            <v>Wendy Dorrestein</v>
          </cell>
          <cell r="K1172">
            <v>1.0476851851851851E-3</v>
          </cell>
        </row>
        <row r="1173">
          <cell r="G1173" t="str">
            <v>Christian Dackus</v>
          </cell>
          <cell r="K1173">
            <v>8.7453703703703706E-4</v>
          </cell>
        </row>
        <row r="1174">
          <cell r="G1174" t="str">
            <v>Wouter van der Stelt</v>
          </cell>
          <cell r="K1174">
            <v>8.9409722222222234E-4</v>
          </cell>
        </row>
        <row r="1175">
          <cell r="G1175" t="str">
            <v>Marco van Rooijen</v>
          </cell>
          <cell r="K1175">
            <v>9.5046296296296296E-4</v>
          </cell>
        </row>
        <row r="1176">
          <cell r="G1176" t="str">
            <v>Karin Frederix</v>
          </cell>
          <cell r="K1176">
            <v>1.0583333333333332E-3</v>
          </cell>
        </row>
        <row r="1177">
          <cell r="G1177" t="str">
            <v>Simone van Lent</v>
          </cell>
          <cell r="K1177">
            <v>1.1156250000000001E-3</v>
          </cell>
        </row>
        <row r="1178">
          <cell r="G1178" t="str">
            <v>Henriette Driesen-Joanknecht</v>
          </cell>
          <cell r="K1178">
            <v>1.1429398148148149E-3</v>
          </cell>
        </row>
        <row r="1179">
          <cell r="G1179" t="str">
            <v>Phil Trethewie</v>
          </cell>
          <cell r="K1179">
            <v>8.9444444444444456E-4</v>
          </cell>
        </row>
        <row r="1180">
          <cell r="G1180" t="str">
            <v>Joost de Kroon</v>
          </cell>
          <cell r="K1180">
            <v>9.4074074074074069E-4</v>
          </cell>
        </row>
        <row r="1181">
          <cell r="G1181" t="str">
            <v>Roy le Clercq</v>
          </cell>
          <cell r="K1181">
            <v>8.9548611111111122E-4</v>
          </cell>
        </row>
        <row r="1182">
          <cell r="G1182" t="str">
            <v>Rik van Gasteren</v>
          </cell>
          <cell r="K1182">
            <v>1.0868055555555555E-3</v>
          </cell>
        </row>
        <row r="1183">
          <cell r="G1183" t="str">
            <v>Marcel Nelissen</v>
          </cell>
          <cell r="K1183">
            <v>1.1879629629629629E-3</v>
          </cell>
        </row>
        <row r="1184">
          <cell r="G1184" t="str">
            <v>Annette Wijnja-Visser</v>
          </cell>
          <cell r="K1184">
            <v>8.8599537037037043E-4</v>
          </cell>
        </row>
        <row r="1185">
          <cell r="G1185" t="str">
            <v>Teresa Walsh</v>
          </cell>
          <cell r="K1185">
            <v>9.4745370370370372E-4</v>
          </cell>
        </row>
        <row r="1186">
          <cell r="G1186" t="str">
            <v>Marie-Jeanne Vandormael</v>
          </cell>
          <cell r="K1186">
            <v>1.1912037037037037E-3</v>
          </cell>
        </row>
        <row r="1187">
          <cell r="G1187" t="str">
            <v>Jan de Laat</v>
          </cell>
          <cell r="K1187">
            <v>1.0239583333333333E-3</v>
          </cell>
        </row>
        <row r="1188">
          <cell r="G1188" t="str">
            <v>Patty Verhagen</v>
          </cell>
          <cell r="K1188">
            <v>9.2858796296296298E-4</v>
          </cell>
        </row>
        <row r="1189">
          <cell r="G1189" t="str">
            <v>Mies Kuipers</v>
          </cell>
          <cell r="K1189">
            <v>1.5265046296296296E-3</v>
          </cell>
        </row>
        <row r="1190">
          <cell r="G1190" t="str">
            <v>Brend Brevé</v>
          </cell>
          <cell r="K1190">
            <v>9.6550925925925927E-4</v>
          </cell>
        </row>
        <row r="1191">
          <cell r="G1191" t="str">
            <v>Jan Nuijten</v>
          </cell>
          <cell r="K1191">
            <v>1.0881944444444446E-3</v>
          </cell>
        </row>
        <row r="1192">
          <cell r="G1192" t="str">
            <v>Marie Smits</v>
          </cell>
          <cell r="K1192">
            <v>1.3738425925925925E-3</v>
          </cell>
        </row>
        <row r="1193">
          <cell r="G1193" t="str">
            <v>Tim Vinckx</v>
          </cell>
          <cell r="K1193">
            <v>1.6756944444444447E-3</v>
          </cell>
        </row>
        <row r="1194">
          <cell r="G1194" t="str">
            <v>Bram van Oevelen</v>
          </cell>
          <cell r="K1194">
            <v>1.7292824074074075E-3</v>
          </cell>
        </row>
        <row r="1195">
          <cell r="G1195" t="str">
            <v>Danila van den Hoogenband</v>
          </cell>
          <cell r="K1195">
            <v>1.7998842592592591E-3</v>
          </cell>
        </row>
        <row r="1196">
          <cell r="G1196" t="str">
            <v>Mark Godwaldt</v>
          </cell>
          <cell r="K1196">
            <v>1.7209490740740742E-3</v>
          </cell>
        </row>
        <row r="1197">
          <cell r="G1197" t="str">
            <v>Sander van Tilburg</v>
          </cell>
          <cell r="K1197">
            <v>2.0708333333333334E-3</v>
          </cell>
        </row>
        <row r="1198">
          <cell r="G1198" t="str">
            <v>Hoy Lin Moo</v>
          </cell>
          <cell r="K1198">
            <v>1.9888888888888886E-3</v>
          </cell>
        </row>
        <row r="1199">
          <cell r="G1199" t="str">
            <v>Angela Giezen</v>
          </cell>
          <cell r="K1199">
            <v>1.9104166666666664E-3</v>
          </cell>
        </row>
        <row r="1200">
          <cell r="G1200" t="str">
            <v>Marlon t Hart</v>
          </cell>
          <cell r="K1200">
            <v>1.750462962962963E-3</v>
          </cell>
        </row>
        <row r="1201">
          <cell r="G1201" t="str">
            <v>Roos van Esch</v>
          </cell>
          <cell r="K1201">
            <v>1.8189814814814815E-3</v>
          </cell>
        </row>
        <row r="1202">
          <cell r="G1202" t="str">
            <v>Cindy Hillekens</v>
          </cell>
          <cell r="K1202">
            <v>2.1674768518518519E-3</v>
          </cell>
        </row>
        <row r="1203">
          <cell r="G1203" t="str">
            <v>Erik Huisman</v>
          </cell>
          <cell r="K1203">
            <v>2.0423611111111111E-3</v>
          </cell>
        </row>
        <row r="1204">
          <cell r="G1204" t="str">
            <v>Liselotte Joling</v>
          </cell>
          <cell r="K1204">
            <v>1.7182870370370373E-3</v>
          </cell>
        </row>
        <row r="1205">
          <cell r="G1205" t="str">
            <v>Wendy Dorrestein</v>
          </cell>
          <cell r="K1205">
            <v>2.271296296296296E-3</v>
          </cell>
        </row>
        <row r="1206">
          <cell r="G1206" t="str">
            <v>Christian Dackus</v>
          </cell>
          <cell r="K1206">
            <v>1.7805555555555554E-3</v>
          </cell>
        </row>
        <row r="1207">
          <cell r="G1207" t="str">
            <v>Wouter van der Stelt</v>
          </cell>
          <cell r="K1207">
            <v>1.8759259259259259E-3</v>
          </cell>
        </row>
        <row r="1208">
          <cell r="G1208" t="str">
            <v>Marco van Rooijen</v>
          </cell>
          <cell r="K1208">
            <v>1.9967592592592593E-3</v>
          </cell>
        </row>
        <row r="1209">
          <cell r="G1209" t="str">
            <v>Karin Frederix</v>
          </cell>
          <cell r="K1209">
            <v>2.1895833333333333E-3</v>
          </cell>
        </row>
        <row r="1210">
          <cell r="G1210" t="str">
            <v>Simone van Lent</v>
          </cell>
          <cell r="K1210">
            <v>2.3899305555555553E-3</v>
          </cell>
        </row>
        <row r="1211">
          <cell r="G1211" t="str">
            <v>Henriette Driesen-Joanknecht</v>
          </cell>
          <cell r="K1211">
            <v>2.3956018518518515E-3</v>
          </cell>
        </row>
        <row r="1212">
          <cell r="G1212" t="str">
            <v>Phil Trethewie</v>
          </cell>
          <cell r="K1212">
            <v>1.8575231481481481E-3</v>
          </cell>
        </row>
        <row r="1213">
          <cell r="G1213" t="str">
            <v>Joost de Kroon</v>
          </cell>
          <cell r="K1213">
            <v>1.9364583333333334E-3</v>
          </cell>
        </row>
        <row r="1214">
          <cell r="G1214" t="str">
            <v>Roy le Clercq</v>
          </cell>
          <cell r="K1214">
            <v>1.9229166666666667E-3</v>
          </cell>
        </row>
        <row r="1215">
          <cell r="G1215" t="str">
            <v>Rik van Gasteren</v>
          </cell>
          <cell r="K1215">
            <v>2.3004629629629629E-3</v>
          </cell>
        </row>
        <row r="1216">
          <cell r="G1216" t="str">
            <v>Marcel Nelissen</v>
          </cell>
          <cell r="K1216">
            <v>2.5781250000000001E-3</v>
          </cell>
        </row>
        <row r="1217">
          <cell r="G1217" t="str">
            <v>Annette Wijnja-Visser</v>
          </cell>
          <cell r="K1217">
            <v>1.8324074074074074E-3</v>
          </cell>
        </row>
        <row r="1218">
          <cell r="G1218" t="str">
            <v>Teresa Walsh</v>
          </cell>
          <cell r="K1218">
            <v>1.9928240740740744E-3</v>
          </cell>
        </row>
        <row r="1219">
          <cell r="G1219" t="str">
            <v>Marie-Jeanne Vandormael</v>
          </cell>
          <cell r="K1219">
            <v>2.4579861111111109E-3</v>
          </cell>
        </row>
        <row r="1220">
          <cell r="G1220" t="str">
            <v>Jan de Laat</v>
          </cell>
          <cell r="K1220">
            <v>2.1767361111111111E-3</v>
          </cell>
        </row>
        <row r="1221">
          <cell r="G1221" t="str">
            <v>Patty Verhagen</v>
          </cell>
          <cell r="K1221">
            <v>1.9045138888888887E-3</v>
          </cell>
        </row>
        <row r="1222">
          <cell r="G1222" t="str">
            <v>Mies Kuipers</v>
          </cell>
          <cell r="K1222">
            <v>3.1401620370370368E-3</v>
          </cell>
        </row>
        <row r="1223">
          <cell r="G1223" t="str">
            <v>Brend Brevé</v>
          </cell>
          <cell r="K1223">
            <v>1.9916666666666663E-3</v>
          </cell>
        </row>
        <row r="1224">
          <cell r="G1224" t="str">
            <v>Jan Nuijten</v>
          </cell>
          <cell r="K1224">
            <v>2.3630787037037036E-3</v>
          </cell>
        </row>
        <row r="1225">
          <cell r="G1225" t="str">
            <v>Marie Smits</v>
          </cell>
          <cell r="K1225">
            <v>2.8688657407407413E-3</v>
          </cell>
        </row>
        <row r="1226">
          <cell r="G1226" t="str">
            <v>Tim Vinckx</v>
          </cell>
          <cell r="K1226">
            <v>3.4800925925925924E-3</v>
          </cell>
        </row>
        <row r="1227">
          <cell r="G1227" t="str">
            <v>Bram van Oevelen</v>
          </cell>
          <cell r="K1227">
            <v>3.6266203703703703E-3</v>
          </cell>
        </row>
        <row r="1228">
          <cell r="G1228" t="str">
            <v>Danila van den Hoogenband</v>
          </cell>
          <cell r="K1228">
            <v>3.6894675925925931E-3</v>
          </cell>
        </row>
        <row r="1229">
          <cell r="G1229" t="str">
            <v>Mark Godwaldt</v>
          </cell>
          <cell r="K1229">
            <v>3.5138888888888889E-3</v>
          </cell>
        </row>
        <row r="1230">
          <cell r="G1230" t="str">
            <v>Sander van Tilburg</v>
          </cell>
          <cell r="K1230">
            <v>4.2846064814814813E-3</v>
          </cell>
        </row>
        <row r="1231">
          <cell r="G1231" t="str">
            <v>Hoy Lin Moo</v>
          </cell>
          <cell r="K1231">
            <v>4.0303240740740742E-3</v>
          </cell>
        </row>
        <row r="1232">
          <cell r="G1232" t="str">
            <v>Angela Giezen</v>
          </cell>
          <cell r="K1232">
            <v>3.9481481481481477E-3</v>
          </cell>
        </row>
        <row r="1233">
          <cell r="G1233" t="str">
            <v>Marlon t Hart</v>
          </cell>
          <cell r="K1233">
            <v>3.5741898148148148E-3</v>
          </cell>
        </row>
        <row r="1234">
          <cell r="G1234" t="str">
            <v>Roos van Esch</v>
          </cell>
          <cell r="K1234">
            <v>3.6820601851851853E-3</v>
          </cell>
        </row>
        <row r="1235">
          <cell r="G1235" t="str">
            <v>Cindy Hillekens</v>
          </cell>
          <cell r="K1235">
            <v>4.5016203703703702E-3</v>
          </cell>
        </row>
        <row r="1236">
          <cell r="G1236" t="str">
            <v>Erik Huisman</v>
          </cell>
          <cell r="K1236">
            <v>4.3245370370370373E-3</v>
          </cell>
        </row>
        <row r="1237">
          <cell r="G1237" t="str">
            <v>Liselotte Joling</v>
          </cell>
          <cell r="K1237">
            <v>3.5061342592592592E-3</v>
          </cell>
        </row>
        <row r="1238">
          <cell r="G1238" t="str">
            <v>Wendy Dorrestein</v>
          </cell>
          <cell r="K1238">
            <v>4.862962962962963E-3</v>
          </cell>
        </row>
        <row r="1239">
          <cell r="G1239" t="str">
            <v>Christian Dackus</v>
          </cell>
          <cell r="K1239">
            <v>3.6000000000000003E-3</v>
          </cell>
        </row>
        <row r="1240">
          <cell r="G1240" t="str">
            <v>Wouter van der Stelt</v>
          </cell>
          <cell r="K1240">
            <v>3.8814814814814818E-3</v>
          </cell>
        </row>
        <row r="1241">
          <cell r="G1241" t="str">
            <v>Marco van Rooijen</v>
          </cell>
          <cell r="K1241">
            <v>4.1351851851851853E-3</v>
          </cell>
        </row>
        <row r="1242">
          <cell r="G1242" t="str">
            <v>Karin Frederix</v>
          </cell>
          <cell r="K1242">
            <v>4.4831018518518518E-3</v>
          </cell>
        </row>
        <row r="1243">
          <cell r="G1243" t="str">
            <v>Simone van Lent</v>
          </cell>
          <cell r="K1243">
            <v>4.9539351851851854E-3</v>
          </cell>
        </row>
        <row r="1244">
          <cell r="G1244" t="str">
            <v>Henriette Driesen-Joanknecht</v>
          </cell>
          <cell r="K1244">
            <v>4.9550925925925925E-3</v>
          </cell>
        </row>
        <row r="1245">
          <cell r="G1245" t="str">
            <v>Phil Trethewie</v>
          </cell>
          <cell r="K1245">
            <v>3.8087962962962962E-3</v>
          </cell>
        </row>
        <row r="1246">
          <cell r="G1246" t="str">
            <v>Joost de Kroon</v>
          </cell>
          <cell r="K1246">
            <v>3.9718750000000006E-3</v>
          </cell>
        </row>
        <row r="1247">
          <cell r="G1247" t="str">
            <v>Roy le Clercq</v>
          </cell>
          <cell r="K1247">
            <v>4.0179398148148153E-3</v>
          </cell>
        </row>
        <row r="1248">
          <cell r="G1248" t="str">
            <v>Rik van Gasteren</v>
          </cell>
          <cell r="K1248">
            <v>4.8401620370370378E-3</v>
          </cell>
        </row>
        <row r="1249">
          <cell r="G1249" t="str">
            <v>Marcel Nelissen</v>
          </cell>
          <cell r="K1249">
            <v>5.4309027777777776E-3</v>
          </cell>
        </row>
        <row r="1250">
          <cell r="G1250" t="str">
            <v>Annette Wijnja-Visser</v>
          </cell>
          <cell r="K1250">
            <v>3.7420138888888885E-3</v>
          </cell>
        </row>
        <row r="1251">
          <cell r="G1251" t="str">
            <v>Teresa Walsh</v>
          </cell>
          <cell r="K1251">
            <v>4.1190972222222219E-3</v>
          </cell>
        </row>
        <row r="1252">
          <cell r="G1252" t="str">
            <v>Marie-Jeanne Vandormael</v>
          </cell>
          <cell r="K1252">
            <v>4.9725694444444444E-3</v>
          </cell>
        </row>
        <row r="1253">
          <cell r="G1253" t="str">
            <v>Jan de Laat</v>
          </cell>
          <cell r="K1253">
            <v>4.5109953703703709E-3</v>
          </cell>
        </row>
        <row r="1254">
          <cell r="G1254" t="str">
            <v>Patty Verhagen</v>
          </cell>
          <cell r="K1254">
            <v>3.8935185185185184E-3</v>
          </cell>
        </row>
        <row r="1255">
          <cell r="G1255" t="str">
            <v>Mies Kuipers</v>
          </cell>
          <cell r="K1255">
            <v>6.3763888888888889E-3</v>
          </cell>
        </row>
        <row r="1256">
          <cell r="G1256" t="str">
            <v>Brend Brevé</v>
          </cell>
          <cell r="K1256">
            <v>4.0437500000000005E-3</v>
          </cell>
        </row>
        <row r="1257">
          <cell r="G1257" t="str">
            <v>Jan Nuijten</v>
          </cell>
          <cell r="K1257">
            <v>5.017476851851852E-3</v>
          </cell>
        </row>
        <row r="1258">
          <cell r="G1258" t="str">
            <v>Marie Smits</v>
          </cell>
          <cell r="K1258">
            <v>5.9116898148148141E-3</v>
          </cell>
        </row>
        <row r="1259">
          <cell r="G1259">
            <v>0</v>
          </cell>
          <cell r="P1259" t="str">
            <v>xx</v>
          </cell>
        </row>
        <row r="1260">
          <cell r="G1260" t="str">
            <v>x</v>
          </cell>
          <cell r="K1260" t="str">
            <v>x</v>
          </cell>
          <cell r="P1260" t="str">
            <v>x</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75"/>
  <sheetViews>
    <sheetView zoomScale="90" zoomScaleNormal="90" workbookViewId="0">
      <pane ySplit="1" topLeftCell="A2" activePane="bottomLeft" state="frozen"/>
      <selection pane="bottomLeft"/>
    </sheetView>
  </sheetViews>
  <sheetFormatPr defaultColWidth="9.5703125" defaultRowHeight="12.75" x14ac:dyDescent="0.2"/>
  <cols>
    <col min="1" max="1" width="5.7109375" style="1" bestFit="1" customWidth="1"/>
    <col min="2" max="2" width="7.28515625" style="1" bestFit="1" customWidth="1"/>
    <col min="3" max="3" width="10" style="1" bestFit="1" customWidth="1"/>
    <col min="4" max="4" width="6.7109375" style="1" bestFit="1" customWidth="1"/>
    <col min="5" max="5" width="8.85546875" style="31" bestFit="1" customWidth="1"/>
    <col min="6" max="6" width="8.28515625" style="53" bestFit="1" customWidth="1"/>
    <col min="7" max="7" width="35.28515625" style="31" customWidth="1"/>
    <col min="8" max="8" width="21.85546875" style="31" bestFit="1" customWidth="1"/>
    <col min="9" max="9" width="7.7109375" style="31" bestFit="1" customWidth="1"/>
    <col min="10" max="11" width="8" style="29" bestFit="1" customWidth="1"/>
    <col min="12" max="12" width="14.5703125" style="1" bestFit="1" customWidth="1"/>
    <col min="13" max="13" width="13.140625" style="31" customWidth="1"/>
    <col min="14" max="14" width="13" style="1" bestFit="1" customWidth="1"/>
    <col min="15" max="16384" width="9.5703125" style="1"/>
  </cols>
  <sheetData>
    <row r="1" spans="1:15" s="2" customFormat="1" x14ac:dyDescent="0.2">
      <c r="A1" s="2" t="s">
        <v>189</v>
      </c>
      <c r="B1" s="2" t="s">
        <v>190</v>
      </c>
      <c r="C1" s="2" t="s">
        <v>187</v>
      </c>
      <c r="D1" s="2" t="s">
        <v>188</v>
      </c>
      <c r="E1" s="36" t="s">
        <v>93</v>
      </c>
      <c r="F1" s="36" t="s">
        <v>114</v>
      </c>
      <c r="G1" s="36" t="s">
        <v>75</v>
      </c>
      <c r="H1" s="36" t="s">
        <v>76</v>
      </c>
      <c r="I1" s="36" t="s">
        <v>309</v>
      </c>
      <c r="J1" s="28" t="s">
        <v>241</v>
      </c>
      <c r="K1" s="28" t="s">
        <v>165</v>
      </c>
      <c r="L1" s="2" t="s">
        <v>316</v>
      </c>
      <c r="M1" s="36" t="s">
        <v>191</v>
      </c>
      <c r="N1" s="2" t="s">
        <v>192</v>
      </c>
      <c r="O1" s="2" t="s">
        <v>612</v>
      </c>
    </row>
    <row r="2" spans="1:15" x14ac:dyDescent="0.2">
      <c r="A2" s="1">
        <v>1</v>
      </c>
      <c r="B2" s="1">
        <v>1</v>
      </c>
      <c r="C2" s="1" t="s">
        <v>67</v>
      </c>
      <c r="D2" s="1" t="s">
        <v>95</v>
      </c>
      <c r="E2" s="1" t="s">
        <v>127</v>
      </c>
      <c r="F2" s="1">
        <v>1</v>
      </c>
      <c r="G2" s="1" t="s">
        <v>903</v>
      </c>
      <c r="H2" s="1" t="s">
        <v>182</v>
      </c>
      <c r="I2" s="1" t="s">
        <v>210</v>
      </c>
      <c r="J2" s="29" t="s">
        <v>904</v>
      </c>
      <c r="K2" s="29">
        <v>1.4726851851851852E-3</v>
      </c>
      <c r="M2" s="1"/>
    </row>
    <row r="3" spans="1:15" x14ac:dyDescent="0.2">
      <c r="A3" s="1">
        <v>1</v>
      </c>
      <c r="B3" s="1">
        <v>1</v>
      </c>
      <c r="C3" s="1" t="s">
        <v>67</v>
      </c>
      <c r="D3" s="1" t="s">
        <v>95</v>
      </c>
      <c r="E3" s="1" t="s">
        <v>128</v>
      </c>
      <c r="F3" s="1">
        <v>1</v>
      </c>
      <c r="G3" s="1" t="s">
        <v>905</v>
      </c>
      <c r="H3" s="1" t="s">
        <v>15</v>
      </c>
      <c r="I3" s="1" t="s">
        <v>210</v>
      </c>
      <c r="J3" s="29" t="s">
        <v>906</v>
      </c>
      <c r="K3" s="29">
        <v>1.5296296296296297E-3</v>
      </c>
      <c r="M3" s="1"/>
    </row>
    <row r="4" spans="1:15" x14ac:dyDescent="0.2">
      <c r="A4" s="1">
        <v>1</v>
      </c>
      <c r="B4" s="1">
        <v>1</v>
      </c>
      <c r="C4" s="1" t="s">
        <v>67</v>
      </c>
      <c r="D4" s="1" t="s">
        <v>95</v>
      </c>
      <c r="E4" s="1" t="s">
        <v>128</v>
      </c>
      <c r="F4" s="1">
        <v>2</v>
      </c>
      <c r="G4" s="1" t="s">
        <v>907</v>
      </c>
      <c r="H4" s="1" t="s">
        <v>800</v>
      </c>
      <c r="I4" s="1" t="s">
        <v>210</v>
      </c>
      <c r="J4" s="29" t="s">
        <v>908</v>
      </c>
      <c r="K4" s="29">
        <v>1.7138888888888887E-3</v>
      </c>
      <c r="M4" s="1"/>
    </row>
    <row r="5" spans="1:15" x14ac:dyDescent="0.2">
      <c r="A5" s="1">
        <v>1</v>
      </c>
      <c r="B5" s="1">
        <v>1</v>
      </c>
      <c r="C5" s="1" t="s">
        <v>67</v>
      </c>
      <c r="D5" s="1" t="s">
        <v>95</v>
      </c>
      <c r="E5" s="1" t="s">
        <v>216</v>
      </c>
      <c r="F5" s="1">
        <v>1</v>
      </c>
      <c r="G5" s="1" t="s">
        <v>894</v>
      </c>
      <c r="H5" s="1" t="s">
        <v>73</v>
      </c>
      <c r="I5" s="1" t="s">
        <v>210</v>
      </c>
      <c r="J5" s="29" t="s">
        <v>909</v>
      </c>
      <c r="K5" s="29">
        <v>1.582523148148148E-3</v>
      </c>
      <c r="M5" s="1"/>
      <c r="O5" s="1" t="s">
        <v>910</v>
      </c>
    </row>
    <row r="6" spans="1:15" x14ac:dyDescent="0.2">
      <c r="A6" s="1">
        <v>1</v>
      </c>
      <c r="B6" s="1">
        <v>1</v>
      </c>
      <c r="C6" s="1" t="s">
        <v>67</v>
      </c>
      <c r="D6" s="1" t="s">
        <v>95</v>
      </c>
      <c r="E6" s="1" t="s">
        <v>216</v>
      </c>
      <c r="F6" s="1">
        <v>2</v>
      </c>
      <c r="G6" s="1" t="s">
        <v>911</v>
      </c>
      <c r="H6" s="1" t="s">
        <v>70</v>
      </c>
      <c r="I6" s="1" t="s">
        <v>210</v>
      </c>
      <c r="J6" s="29" t="s">
        <v>912</v>
      </c>
      <c r="K6" s="29">
        <v>1.7604166666666666E-3</v>
      </c>
      <c r="M6" s="1"/>
    </row>
    <row r="7" spans="1:15" x14ac:dyDescent="0.2">
      <c r="A7" s="1">
        <v>1</v>
      </c>
      <c r="B7" s="1">
        <v>1</v>
      </c>
      <c r="C7" s="1" t="s">
        <v>67</v>
      </c>
      <c r="D7" s="1" t="s">
        <v>95</v>
      </c>
      <c r="E7" s="1" t="s">
        <v>122</v>
      </c>
      <c r="F7" s="1">
        <v>1</v>
      </c>
      <c r="G7" s="1" t="s">
        <v>893</v>
      </c>
      <c r="H7" s="1" t="s">
        <v>73</v>
      </c>
      <c r="I7" s="1" t="s">
        <v>210</v>
      </c>
      <c r="J7" s="29" t="s">
        <v>913</v>
      </c>
      <c r="K7" s="29">
        <v>1.3868055555555554E-3</v>
      </c>
      <c r="M7" s="1"/>
      <c r="O7" s="1" t="s">
        <v>301</v>
      </c>
    </row>
    <row r="8" spans="1:15" x14ac:dyDescent="0.2">
      <c r="A8" s="1">
        <v>1</v>
      </c>
      <c r="B8" s="1">
        <v>1</v>
      </c>
      <c r="C8" s="1" t="s">
        <v>67</v>
      </c>
      <c r="D8" s="1" t="s">
        <v>95</v>
      </c>
      <c r="E8" s="1" t="s">
        <v>123</v>
      </c>
      <c r="F8" s="1">
        <v>1</v>
      </c>
      <c r="G8" s="1" t="s">
        <v>914</v>
      </c>
      <c r="H8" s="1" t="s">
        <v>70</v>
      </c>
      <c r="I8" s="1" t="s">
        <v>210</v>
      </c>
      <c r="J8" s="29" t="s">
        <v>915</v>
      </c>
      <c r="K8" s="29">
        <v>1.5550925925925927E-3</v>
      </c>
      <c r="M8" s="1"/>
    </row>
    <row r="9" spans="1:15" x14ac:dyDescent="0.2">
      <c r="A9" s="1">
        <v>1</v>
      </c>
      <c r="B9" s="1">
        <v>1</v>
      </c>
      <c r="C9" s="1" t="s">
        <v>67</v>
      </c>
      <c r="D9" s="1" t="s">
        <v>95</v>
      </c>
      <c r="E9" s="1" t="s">
        <v>123</v>
      </c>
      <c r="F9" s="1">
        <v>2</v>
      </c>
      <c r="G9" s="1" t="s">
        <v>916</v>
      </c>
      <c r="H9" s="1" t="s">
        <v>225</v>
      </c>
      <c r="I9" s="1" t="s">
        <v>210</v>
      </c>
      <c r="J9" s="29" t="s">
        <v>917</v>
      </c>
      <c r="K9" s="29">
        <v>1.6516203703703701E-3</v>
      </c>
      <c r="M9" s="1"/>
    </row>
    <row r="10" spans="1:15" x14ac:dyDescent="0.2">
      <c r="A10" s="1">
        <v>1</v>
      </c>
      <c r="B10" s="1">
        <v>1</v>
      </c>
      <c r="C10" s="1" t="s">
        <v>67</v>
      </c>
      <c r="D10" s="1" t="s">
        <v>95</v>
      </c>
      <c r="E10" s="1" t="s">
        <v>158</v>
      </c>
      <c r="F10" s="1">
        <v>1</v>
      </c>
      <c r="G10" s="1" t="s">
        <v>918</v>
      </c>
      <c r="H10" s="1" t="s">
        <v>595</v>
      </c>
      <c r="I10" s="1" t="s">
        <v>210</v>
      </c>
      <c r="J10" s="29" t="s">
        <v>919</v>
      </c>
      <c r="K10" s="29">
        <v>1.3707175925925926E-3</v>
      </c>
      <c r="M10" s="1"/>
    </row>
    <row r="11" spans="1:15" x14ac:dyDescent="0.2">
      <c r="A11" s="1">
        <v>1</v>
      </c>
      <c r="B11" s="1">
        <v>1</v>
      </c>
      <c r="C11" s="1" t="s">
        <v>67</v>
      </c>
      <c r="D11" s="1" t="s">
        <v>95</v>
      </c>
      <c r="E11" s="1" t="s">
        <v>157</v>
      </c>
      <c r="F11" s="1">
        <v>1</v>
      </c>
      <c r="G11" s="1" t="s">
        <v>920</v>
      </c>
      <c r="H11" s="1" t="s">
        <v>15</v>
      </c>
      <c r="I11" s="1" t="s">
        <v>210</v>
      </c>
      <c r="J11" s="29" t="s">
        <v>921</v>
      </c>
      <c r="K11" s="29">
        <v>1.5694444444444443E-3</v>
      </c>
      <c r="M11" s="1"/>
    </row>
    <row r="12" spans="1:15" x14ac:dyDescent="0.2">
      <c r="A12" s="1">
        <v>1</v>
      </c>
      <c r="B12" s="1">
        <v>1</v>
      </c>
      <c r="C12" s="1" t="s">
        <v>67</v>
      </c>
      <c r="D12" s="1" t="s">
        <v>95</v>
      </c>
      <c r="E12" s="1" t="s">
        <v>156</v>
      </c>
      <c r="F12" s="1">
        <v>1</v>
      </c>
      <c r="G12" s="1" t="s">
        <v>922</v>
      </c>
      <c r="H12" s="1" t="s">
        <v>260</v>
      </c>
      <c r="I12" s="1" t="s">
        <v>210</v>
      </c>
      <c r="J12" s="29" t="s">
        <v>923</v>
      </c>
      <c r="K12" s="29">
        <v>1.3765046296296296E-3</v>
      </c>
      <c r="M12" s="1"/>
    </row>
    <row r="13" spans="1:15" x14ac:dyDescent="0.2">
      <c r="A13" s="1">
        <v>1</v>
      </c>
      <c r="B13" s="1">
        <v>1</v>
      </c>
      <c r="C13" s="1">
        <v>50</v>
      </c>
      <c r="D13" s="1" t="s">
        <v>95</v>
      </c>
      <c r="E13" s="1" t="s">
        <v>85</v>
      </c>
      <c r="F13" s="1"/>
      <c r="G13" s="1" t="s">
        <v>777</v>
      </c>
      <c r="H13" s="1" t="s">
        <v>182</v>
      </c>
      <c r="I13" s="1">
        <v>1988</v>
      </c>
      <c r="K13" s="29">
        <v>3.6886574074074073E-4</v>
      </c>
      <c r="M13" s="1"/>
      <c r="N13" s="1" t="s">
        <v>244</v>
      </c>
    </row>
    <row r="14" spans="1:15" x14ac:dyDescent="0.2">
      <c r="A14" s="1">
        <v>1</v>
      </c>
      <c r="B14" s="1">
        <v>1</v>
      </c>
      <c r="C14" s="1">
        <v>50</v>
      </c>
      <c r="D14" s="1" t="s">
        <v>95</v>
      </c>
      <c r="E14" s="1" t="s">
        <v>89</v>
      </c>
      <c r="F14" s="1"/>
      <c r="G14" s="1" t="s">
        <v>785</v>
      </c>
      <c r="H14" s="1" t="s">
        <v>15</v>
      </c>
      <c r="I14" s="1">
        <v>1966</v>
      </c>
      <c r="K14" s="29">
        <v>3.7627314814814815E-4</v>
      </c>
      <c r="M14" s="1"/>
      <c r="N14" s="1" t="s">
        <v>244</v>
      </c>
    </row>
    <row r="15" spans="1:15" x14ac:dyDescent="0.2">
      <c r="A15" s="1">
        <v>1</v>
      </c>
      <c r="B15" s="1">
        <v>1</v>
      </c>
      <c r="C15" s="1">
        <v>50</v>
      </c>
      <c r="D15" s="1" t="s">
        <v>95</v>
      </c>
      <c r="E15" s="1" t="s">
        <v>87</v>
      </c>
      <c r="F15" s="1"/>
      <c r="G15" s="1" t="s">
        <v>799</v>
      </c>
      <c r="H15" s="1" t="s">
        <v>800</v>
      </c>
      <c r="I15" s="1">
        <v>1977</v>
      </c>
      <c r="K15" s="29">
        <v>3.8275462962962964E-4</v>
      </c>
      <c r="M15" s="1"/>
      <c r="N15" s="1" t="s">
        <v>244</v>
      </c>
    </row>
    <row r="16" spans="1:15" x14ac:dyDescent="0.2">
      <c r="A16" s="1">
        <v>1</v>
      </c>
      <c r="B16" s="1">
        <v>1</v>
      </c>
      <c r="C16" s="1">
        <v>50</v>
      </c>
      <c r="D16" s="1" t="s">
        <v>95</v>
      </c>
      <c r="E16" s="1" t="s">
        <v>167</v>
      </c>
      <c r="F16" s="1"/>
      <c r="G16" s="1" t="s">
        <v>231</v>
      </c>
      <c r="H16" s="1" t="s">
        <v>73</v>
      </c>
      <c r="I16" s="1">
        <v>1952</v>
      </c>
      <c r="K16" s="29">
        <v>3.7222222222222219E-4</v>
      </c>
      <c r="M16" s="1"/>
      <c r="N16" s="1" t="s">
        <v>244</v>
      </c>
    </row>
    <row r="17" spans="1:14" x14ac:dyDescent="0.2">
      <c r="A17" s="1">
        <v>1</v>
      </c>
      <c r="B17" s="1">
        <v>1</v>
      </c>
      <c r="C17" s="1">
        <v>50</v>
      </c>
      <c r="D17" s="1" t="s">
        <v>95</v>
      </c>
      <c r="E17" s="1" t="s">
        <v>112</v>
      </c>
      <c r="F17" s="1"/>
      <c r="G17" s="1" t="s">
        <v>924</v>
      </c>
      <c r="H17" s="1" t="s">
        <v>70</v>
      </c>
      <c r="I17" s="1">
        <v>1961</v>
      </c>
      <c r="K17" s="29">
        <v>3.8252314814814811E-4</v>
      </c>
      <c r="M17" s="1"/>
      <c r="N17" s="1" t="s">
        <v>244</v>
      </c>
    </row>
    <row r="18" spans="1:14" x14ac:dyDescent="0.2">
      <c r="A18" s="1">
        <v>1</v>
      </c>
      <c r="B18" s="1">
        <v>1</v>
      </c>
      <c r="C18" s="1">
        <v>50</v>
      </c>
      <c r="D18" s="1" t="s">
        <v>95</v>
      </c>
      <c r="E18" s="1" t="s">
        <v>77</v>
      </c>
      <c r="F18" s="1"/>
      <c r="G18" s="1" t="s">
        <v>925</v>
      </c>
      <c r="H18" s="1" t="s">
        <v>73</v>
      </c>
      <c r="I18" s="1">
        <v>2006</v>
      </c>
      <c r="K18" s="29">
        <v>3.4988425925925926E-4</v>
      </c>
      <c r="M18" s="1"/>
      <c r="N18" s="1" t="s">
        <v>244</v>
      </c>
    </row>
    <row r="19" spans="1:14" x14ac:dyDescent="0.2">
      <c r="A19" s="1">
        <v>1</v>
      </c>
      <c r="B19" s="1">
        <v>1</v>
      </c>
      <c r="C19" s="1">
        <v>50</v>
      </c>
      <c r="D19" s="1" t="s">
        <v>95</v>
      </c>
      <c r="E19" s="1" t="s">
        <v>80</v>
      </c>
      <c r="F19" s="1"/>
      <c r="G19" s="1" t="s">
        <v>926</v>
      </c>
      <c r="H19" s="1" t="s">
        <v>70</v>
      </c>
      <c r="I19" s="1">
        <v>1987</v>
      </c>
      <c r="K19" s="29">
        <v>3.9328703703703699E-4</v>
      </c>
      <c r="M19" s="1"/>
      <c r="N19" s="1" t="s">
        <v>244</v>
      </c>
    </row>
    <row r="20" spans="1:14" x14ac:dyDescent="0.2">
      <c r="A20" s="1">
        <v>1</v>
      </c>
      <c r="B20" s="1">
        <v>1</v>
      </c>
      <c r="C20" s="1">
        <v>50</v>
      </c>
      <c r="D20" s="1" t="s">
        <v>95</v>
      </c>
      <c r="E20" s="1" t="s">
        <v>78</v>
      </c>
      <c r="F20" s="1"/>
      <c r="G20" s="1" t="s">
        <v>714</v>
      </c>
      <c r="H20" s="1" t="s">
        <v>225</v>
      </c>
      <c r="I20" s="1">
        <v>1998</v>
      </c>
      <c r="K20" s="29">
        <v>3.7094907407407405E-4</v>
      </c>
      <c r="M20" s="1"/>
      <c r="N20" s="1" t="s">
        <v>244</v>
      </c>
    </row>
    <row r="21" spans="1:14" x14ac:dyDescent="0.2">
      <c r="A21" s="1">
        <v>1</v>
      </c>
      <c r="B21" s="1">
        <v>1</v>
      </c>
      <c r="C21" s="1">
        <v>50</v>
      </c>
      <c r="D21" s="1" t="s">
        <v>95</v>
      </c>
      <c r="E21" s="1" t="s">
        <v>78</v>
      </c>
      <c r="F21" s="1"/>
      <c r="G21" s="1" t="s">
        <v>927</v>
      </c>
      <c r="H21" s="1" t="s">
        <v>595</v>
      </c>
      <c r="I21" s="1">
        <v>2000</v>
      </c>
      <c r="K21" s="29">
        <v>3.4201388888888888E-4</v>
      </c>
      <c r="M21" s="1"/>
      <c r="N21" s="1" t="s">
        <v>244</v>
      </c>
    </row>
    <row r="22" spans="1:14" x14ac:dyDescent="0.2">
      <c r="A22" s="1">
        <v>1</v>
      </c>
      <c r="B22" s="1">
        <v>1</v>
      </c>
      <c r="C22" s="1">
        <v>50</v>
      </c>
      <c r="D22" s="1" t="s">
        <v>95</v>
      </c>
      <c r="E22" s="1" t="s">
        <v>81</v>
      </c>
      <c r="F22" s="1"/>
      <c r="G22" s="1" t="s">
        <v>829</v>
      </c>
      <c r="H22" s="1" t="s">
        <v>15</v>
      </c>
      <c r="I22" s="1">
        <v>1984</v>
      </c>
      <c r="K22" s="29">
        <v>3.9224537037037038E-4</v>
      </c>
      <c r="M22" s="1"/>
      <c r="N22" s="1" t="s">
        <v>244</v>
      </c>
    </row>
    <row r="23" spans="1:14" x14ac:dyDescent="0.2">
      <c r="A23" s="1">
        <v>1</v>
      </c>
      <c r="B23" s="1">
        <v>1</v>
      </c>
      <c r="C23" s="1">
        <v>50</v>
      </c>
      <c r="D23" s="1" t="s">
        <v>95</v>
      </c>
      <c r="E23" s="1" t="s">
        <v>80</v>
      </c>
      <c r="F23" s="1"/>
      <c r="G23" s="1" t="s">
        <v>775</v>
      </c>
      <c r="H23" s="1" t="s">
        <v>260</v>
      </c>
      <c r="I23" s="1">
        <v>1989</v>
      </c>
      <c r="K23" s="29">
        <v>3.3101851851851852E-4</v>
      </c>
      <c r="M23" s="1"/>
      <c r="N23" s="1" t="s">
        <v>244</v>
      </c>
    </row>
    <row r="24" spans="1:14" x14ac:dyDescent="0.2">
      <c r="A24" s="1">
        <v>1</v>
      </c>
      <c r="B24" s="1">
        <v>2</v>
      </c>
      <c r="C24" s="1">
        <v>100</v>
      </c>
      <c r="D24" s="1" t="s">
        <v>66</v>
      </c>
      <c r="E24" s="1" t="s">
        <v>90</v>
      </c>
      <c r="F24" s="1">
        <v>1</v>
      </c>
      <c r="G24" s="1" t="s">
        <v>815</v>
      </c>
      <c r="H24" s="1" t="s">
        <v>15</v>
      </c>
      <c r="I24" s="1">
        <v>2005</v>
      </c>
      <c r="J24" s="29" t="s">
        <v>928</v>
      </c>
      <c r="K24" s="29">
        <v>1.1175925925925926E-3</v>
      </c>
      <c r="M24" s="1"/>
    </row>
    <row r="25" spans="1:14" x14ac:dyDescent="0.2">
      <c r="A25" s="1">
        <v>1</v>
      </c>
      <c r="B25" s="1">
        <v>2</v>
      </c>
      <c r="C25" s="1">
        <v>100</v>
      </c>
      <c r="D25" s="1" t="s">
        <v>66</v>
      </c>
      <c r="E25" s="1" t="s">
        <v>84</v>
      </c>
      <c r="F25" s="1">
        <v>1</v>
      </c>
      <c r="G25" s="1" t="s">
        <v>929</v>
      </c>
      <c r="H25" s="1" t="s">
        <v>800</v>
      </c>
      <c r="I25" s="1">
        <v>1995</v>
      </c>
      <c r="J25" s="29" t="s">
        <v>930</v>
      </c>
      <c r="K25" s="29">
        <v>8.4710648148148145E-4</v>
      </c>
      <c r="M25" s="1"/>
    </row>
    <row r="26" spans="1:14" x14ac:dyDescent="0.2">
      <c r="A26" s="1">
        <v>1</v>
      </c>
      <c r="B26" s="1">
        <v>2</v>
      </c>
      <c r="C26" s="1">
        <v>100</v>
      </c>
      <c r="D26" s="1" t="s">
        <v>66</v>
      </c>
      <c r="E26" s="1" t="s">
        <v>84</v>
      </c>
      <c r="F26" s="1">
        <v>2</v>
      </c>
      <c r="G26" s="1" t="s">
        <v>931</v>
      </c>
      <c r="H26" s="1" t="s">
        <v>182</v>
      </c>
      <c r="I26" s="1">
        <v>1993</v>
      </c>
      <c r="J26" s="29" t="s">
        <v>932</v>
      </c>
      <c r="K26" s="29">
        <v>8.8634259259259254E-4</v>
      </c>
      <c r="M26" s="1"/>
    </row>
    <row r="27" spans="1:14" x14ac:dyDescent="0.2">
      <c r="A27" s="1">
        <v>1</v>
      </c>
      <c r="B27" s="1">
        <v>2</v>
      </c>
      <c r="C27" s="1">
        <v>100</v>
      </c>
      <c r="D27" s="1" t="s">
        <v>66</v>
      </c>
      <c r="E27" s="1" t="s">
        <v>84</v>
      </c>
      <c r="F27" s="1">
        <v>3</v>
      </c>
      <c r="G27" s="1" t="s">
        <v>933</v>
      </c>
      <c r="H27" s="1" t="s">
        <v>182</v>
      </c>
      <c r="I27" s="1">
        <v>1993</v>
      </c>
      <c r="J27" s="29" t="s">
        <v>934</v>
      </c>
      <c r="K27" s="29">
        <v>1.0327546296296298E-3</v>
      </c>
      <c r="M27" s="1"/>
    </row>
    <row r="28" spans="1:14" x14ac:dyDescent="0.2">
      <c r="A28" s="1">
        <v>1</v>
      </c>
      <c r="B28" s="1">
        <v>2</v>
      </c>
      <c r="C28" s="1">
        <v>100</v>
      </c>
      <c r="D28" s="1" t="s">
        <v>66</v>
      </c>
      <c r="E28" s="1" t="s">
        <v>85</v>
      </c>
      <c r="F28" s="1">
        <v>1</v>
      </c>
      <c r="G28" s="1" t="s">
        <v>935</v>
      </c>
      <c r="H28" s="1" t="s">
        <v>182</v>
      </c>
      <c r="I28" s="1">
        <v>1988</v>
      </c>
      <c r="J28" s="29" t="s">
        <v>936</v>
      </c>
      <c r="K28" s="29">
        <v>9.2118055555555562E-4</v>
      </c>
      <c r="M28" s="1"/>
    </row>
    <row r="29" spans="1:14" x14ac:dyDescent="0.2">
      <c r="A29" s="1">
        <v>1</v>
      </c>
      <c r="B29" s="1">
        <v>2</v>
      </c>
      <c r="C29" s="1">
        <v>100</v>
      </c>
      <c r="D29" s="1" t="s">
        <v>66</v>
      </c>
      <c r="E29" s="1" t="s">
        <v>85</v>
      </c>
      <c r="F29" s="1">
        <v>2</v>
      </c>
      <c r="G29" s="1" t="s">
        <v>776</v>
      </c>
      <c r="H29" s="1" t="s">
        <v>260</v>
      </c>
      <c r="I29" s="1">
        <v>1987</v>
      </c>
      <c r="J29" s="29" t="s">
        <v>937</v>
      </c>
      <c r="K29" s="29">
        <v>9.2673611111111103E-4</v>
      </c>
      <c r="M29" s="1"/>
    </row>
    <row r="30" spans="1:14" x14ac:dyDescent="0.2">
      <c r="A30" s="1">
        <v>1</v>
      </c>
      <c r="B30" s="1">
        <v>2</v>
      </c>
      <c r="C30" s="1">
        <v>100</v>
      </c>
      <c r="D30" s="1" t="s">
        <v>66</v>
      </c>
      <c r="E30" s="1" t="s">
        <v>85</v>
      </c>
      <c r="F30" s="1">
        <v>3</v>
      </c>
      <c r="G30" s="1" t="s">
        <v>938</v>
      </c>
      <c r="H30" s="1" t="s">
        <v>275</v>
      </c>
      <c r="I30" s="1">
        <v>1991</v>
      </c>
      <c r="J30" s="29" t="s">
        <v>939</v>
      </c>
      <c r="K30" s="29">
        <v>1.0383101851851853E-3</v>
      </c>
      <c r="M30" s="1"/>
    </row>
    <row r="31" spans="1:14" x14ac:dyDescent="0.2">
      <c r="A31" s="1">
        <v>1</v>
      </c>
      <c r="B31" s="1">
        <v>2</v>
      </c>
      <c r="C31" s="1">
        <v>100</v>
      </c>
      <c r="D31" s="1" t="s">
        <v>66</v>
      </c>
      <c r="E31" s="1" t="s">
        <v>86</v>
      </c>
      <c r="F31" s="1">
        <v>1</v>
      </c>
      <c r="G31" s="1" t="s">
        <v>940</v>
      </c>
      <c r="H31" s="1" t="s">
        <v>806</v>
      </c>
      <c r="I31" s="1">
        <v>1985</v>
      </c>
      <c r="J31" s="29" t="s">
        <v>941</v>
      </c>
      <c r="K31" s="29">
        <v>8.348379629629629E-4</v>
      </c>
      <c r="M31" s="1"/>
    </row>
    <row r="32" spans="1:14" x14ac:dyDescent="0.2">
      <c r="A32" s="1">
        <v>1</v>
      </c>
      <c r="B32" s="1">
        <v>2</v>
      </c>
      <c r="C32" s="1">
        <v>100</v>
      </c>
      <c r="D32" s="1" t="s">
        <v>66</v>
      </c>
      <c r="E32" s="1" t="s">
        <v>87</v>
      </c>
      <c r="F32" s="1">
        <v>1</v>
      </c>
      <c r="G32" s="1" t="s">
        <v>332</v>
      </c>
      <c r="H32" s="1" t="s">
        <v>182</v>
      </c>
      <c r="I32" s="1">
        <v>1981</v>
      </c>
      <c r="J32" s="29" t="s">
        <v>942</v>
      </c>
      <c r="K32" s="29">
        <v>1.0896990740740741E-3</v>
      </c>
      <c r="M32" s="1"/>
    </row>
    <row r="33" spans="1:15" x14ac:dyDescent="0.2">
      <c r="A33" s="1">
        <v>1</v>
      </c>
      <c r="B33" s="1">
        <v>2</v>
      </c>
      <c r="C33" s="1">
        <v>100</v>
      </c>
      <c r="D33" s="1" t="s">
        <v>66</v>
      </c>
      <c r="E33" s="1" t="s">
        <v>88</v>
      </c>
      <c r="F33" s="1">
        <v>1</v>
      </c>
      <c r="G33" s="1" t="s">
        <v>273</v>
      </c>
      <c r="H33" s="1" t="s">
        <v>182</v>
      </c>
      <c r="I33" s="1">
        <v>1968</v>
      </c>
      <c r="J33" s="29" t="s">
        <v>943</v>
      </c>
      <c r="K33" s="29">
        <v>9.6805555555555555E-4</v>
      </c>
      <c r="M33" s="1"/>
    </row>
    <row r="34" spans="1:15" x14ac:dyDescent="0.2">
      <c r="A34" s="1">
        <v>1</v>
      </c>
      <c r="B34" s="1">
        <v>2</v>
      </c>
      <c r="C34" s="1">
        <v>100</v>
      </c>
      <c r="D34" s="1" t="s">
        <v>66</v>
      </c>
      <c r="E34" s="1" t="s">
        <v>88</v>
      </c>
      <c r="F34" s="1">
        <v>2</v>
      </c>
      <c r="G34" s="1" t="s">
        <v>596</v>
      </c>
      <c r="H34" s="1" t="s">
        <v>198</v>
      </c>
      <c r="I34" s="1">
        <v>1971</v>
      </c>
      <c r="J34" s="29" t="s">
        <v>944</v>
      </c>
      <c r="K34" s="29">
        <v>1.0032407407407407E-3</v>
      </c>
      <c r="L34" s="1" t="s">
        <v>820</v>
      </c>
      <c r="M34" s="1"/>
    </row>
    <row r="35" spans="1:15" x14ac:dyDescent="0.2">
      <c r="A35" s="1">
        <v>1</v>
      </c>
      <c r="B35" s="1">
        <v>2</v>
      </c>
      <c r="C35" s="1">
        <v>100</v>
      </c>
      <c r="D35" s="1" t="s">
        <v>66</v>
      </c>
      <c r="E35" s="1" t="s">
        <v>88</v>
      </c>
      <c r="F35" s="1">
        <v>3</v>
      </c>
      <c r="G35" s="1" t="s">
        <v>324</v>
      </c>
      <c r="H35" s="1" t="s">
        <v>15</v>
      </c>
      <c r="I35" s="1">
        <v>1970</v>
      </c>
      <c r="J35" s="29" t="s">
        <v>945</v>
      </c>
      <c r="K35" s="29">
        <v>1.0280092592592591E-3</v>
      </c>
      <c r="M35" s="1"/>
    </row>
    <row r="36" spans="1:15" x14ac:dyDescent="0.2">
      <c r="A36" s="1">
        <v>1</v>
      </c>
      <c r="B36" s="1">
        <v>2</v>
      </c>
      <c r="C36" s="1">
        <v>100</v>
      </c>
      <c r="D36" s="1" t="s">
        <v>66</v>
      </c>
      <c r="E36" s="1" t="s">
        <v>88</v>
      </c>
      <c r="F36" s="1">
        <v>4</v>
      </c>
      <c r="G36" s="1" t="s">
        <v>774</v>
      </c>
      <c r="H36" s="1" t="s">
        <v>15</v>
      </c>
      <c r="I36" s="1">
        <v>1969</v>
      </c>
      <c r="J36" s="29" t="s">
        <v>946</v>
      </c>
      <c r="K36" s="29">
        <v>1.0715277777777778E-3</v>
      </c>
      <c r="M36" s="1"/>
    </row>
    <row r="37" spans="1:15" x14ac:dyDescent="0.2">
      <c r="A37" s="1">
        <v>1</v>
      </c>
      <c r="B37" s="1">
        <v>2</v>
      </c>
      <c r="C37" s="1">
        <v>100</v>
      </c>
      <c r="D37" s="1" t="s">
        <v>66</v>
      </c>
      <c r="E37" s="1" t="s">
        <v>89</v>
      </c>
      <c r="F37" s="1">
        <v>1</v>
      </c>
      <c r="G37" s="1" t="s">
        <v>328</v>
      </c>
      <c r="H37" s="1" t="s">
        <v>235</v>
      </c>
      <c r="I37" s="1">
        <v>1964</v>
      </c>
      <c r="J37" s="29" t="s">
        <v>947</v>
      </c>
      <c r="K37" s="29">
        <v>9.1504629629629629E-4</v>
      </c>
      <c r="M37" s="1"/>
    </row>
    <row r="38" spans="1:15" x14ac:dyDescent="0.2">
      <c r="A38" s="1">
        <v>1</v>
      </c>
      <c r="B38" s="1">
        <v>2</v>
      </c>
      <c r="C38" s="1">
        <v>100</v>
      </c>
      <c r="D38" s="1" t="s">
        <v>66</v>
      </c>
      <c r="E38" s="1" t="s">
        <v>89</v>
      </c>
      <c r="F38" s="1">
        <v>2</v>
      </c>
      <c r="G38" s="1" t="s">
        <v>818</v>
      </c>
      <c r="H38" s="1" t="s">
        <v>756</v>
      </c>
      <c r="I38" s="1">
        <v>1965</v>
      </c>
      <c r="J38" s="29" t="s">
        <v>948</v>
      </c>
      <c r="K38" s="29">
        <v>9.9629629629629634E-4</v>
      </c>
      <c r="M38" s="1"/>
    </row>
    <row r="39" spans="1:15" x14ac:dyDescent="0.2">
      <c r="A39" s="1">
        <v>1</v>
      </c>
      <c r="B39" s="1">
        <v>2</v>
      </c>
      <c r="C39" s="1">
        <v>100</v>
      </c>
      <c r="D39" s="1" t="s">
        <v>66</v>
      </c>
      <c r="E39" s="1" t="s">
        <v>89</v>
      </c>
      <c r="F39" s="1">
        <v>3</v>
      </c>
      <c r="G39" s="1" t="s">
        <v>949</v>
      </c>
      <c r="H39" s="1" t="s">
        <v>275</v>
      </c>
      <c r="I39" s="1">
        <v>1966</v>
      </c>
      <c r="J39" s="29" t="s">
        <v>950</v>
      </c>
      <c r="K39" s="29">
        <v>1.0005787037037038E-3</v>
      </c>
      <c r="M39" s="1"/>
    </row>
    <row r="40" spans="1:15" x14ac:dyDescent="0.2">
      <c r="A40" s="1">
        <v>1</v>
      </c>
      <c r="B40" s="1">
        <v>2</v>
      </c>
      <c r="C40" s="1">
        <v>100</v>
      </c>
      <c r="D40" s="1" t="s">
        <v>66</v>
      </c>
      <c r="E40" s="1" t="s">
        <v>112</v>
      </c>
      <c r="F40" s="1">
        <v>1</v>
      </c>
      <c r="G40" s="1" t="s">
        <v>8</v>
      </c>
      <c r="H40" s="1" t="s">
        <v>73</v>
      </c>
      <c r="I40" s="1">
        <v>1960</v>
      </c>
      <c r="J40" s="29" t="s">
        <v>951</v>
      </c>
      <c r="K40" s="29">
        <v>9.7685185185185201E-4</v>
      </c>
      <c r="M40" s="1"/>
      <c r="O40" s="1" t="s">
        <v>301</v>
      </c>
    </row>
    <row r="41" spans="1:15" x14ac:dyDescent="0.2">
      <c r="A41" s="1">
        <v>1</v>
      </c>
      <c r="B41" s="1">
        <v>2</v>
      </c>
      <c r="C41" s="1">
        <v>100</v>
      </c>
      <c r="D41" s="1" t="s">
        <v>66</v>
      </c>
      <c r="E41" s="1" t="s">
        <v>121</v>
      </c>
      <c r="F41" s="1">
        <v>1</v>
      </c>
      <c r="G41" s="1" t="s">
        <v>55</v>
      </c>
      <c r="H41" s="1" t="s">
        <v>73</v>
      </c>
      <c r="I41" s="1">
        <v>1943</v>
      </c>
      <c r="J41" s="29" t="s">
        <v>952</v>
      </c>
      <c r="K41" s="29">
        <v>1.4494212962962963E-3</v>
      </c>
      <c r="M41" s="1"/>
    </row>
    <row r="42" spans="1:15" x14ac:dyDescent="0.2">
      <c r="A42" s="1">
        <v>1</v>
      </c>
      <c r="B42" s="1">
        <v>2</v>
      </c>
      <c r="C42" s="1">
        <v>100</v>
      </c>
      <c r="D42" s="1" t="s">
        <v>66</v>
      </c>
      <c r="E42" s="1" t="s">
        <v>79</v>
      </c>
      <c r="F42" s="1">
        <v>1</v>
      </c>
      <c r="G42" s="1" t="s">
        <v>540</v>
      </c>
      <c r="H42" s="1" t="s">
        <v>73</v>
      </c>
      <c r="I42" s="1">
        <v>1995</v>
      </c>
      <c r="J42" s="29" t="s">
        <v>953</v>
      </c>
      <c r="K42" s="29">
        <v>9.3923611111111117E-4</v>
      </c>
      <c r="M42" s="1"/>
    </row>
    <row r="43" spans="1:15" x14ac:dyDescent="0.2">
      <c r="A43" s="1">
        <v>1</v>
      </c>
      <c r="B43" s="1">
        <v>2</v>
      </c>
      <c r="C43" s="1">
        <v>100</v>
      </c>
      <c r="D43" s="1" t="s">
        <v>66</v>
      </c>
      <c r="E43" s="1" t="s">
        <v>80</v>
      </c>
      <c r="F43" s="1">
        <v>1</v>
      </c>
      <c r="G43" s="1" t="s">
        <v>954</v>
      </c>
      <c r="H43" s="1" t="s">
        <v>182</v>
      </c>
      <c r="I43" s="1">
        <v>1987</v>
      </c>
      <c r="J43" s="29" t="s">
        <v>793</v>
      </c>
      <c r="K43" s="29">
        <v>1.0600694444444444E-3</v>
      </c>
      <c r="M43" s="1"/>
    </row>
    <row r="44" spans="1:15" x14ac:dyDescent="0.2">
      <c r="A44" s="1">
        <v>1</v>
      </c>
      <c r="B44" s="1">
        <v>2</v>
      </c>
      <c r="C44" s="1">
        <v>100</v>
      </c>
      <c r="D44" s="1" t="s">
        <v>66</v>
      </c>
      <c r="E44" s="1" t="s">
        <v>80</v>
      </c>
      <c r="F44" s="1">
        <v>2</v>
      </c>
      <c r="G44" s="1" t="s">
        <v>955</v>
      </c>
      <c r="H44" s="1" t="s">
        <v>73</v>
      </c>
      <c r="I44" s="1">
        <v>1990</v>
      </c>
      <c r="J44" s="29" t="s">
        <v>956</v>
      </c>
      <c r="K44" s="29">
        <v>1.08125E-3</v>
      </c>
      <c r="M44" s="1"/>
    </row>
    <row r="45" spans="1:15" x14ac:dyDescent="0.2">
      <c r="A45" s="1">
        <v>1</v>
      </c>
      <c r="B45" s="1">
        <v>2</v>
      </c>
      <c r="C45" s="1">
        <v>100</v>
      </c>
      <c r="D45" s="1" t="s">
        <v>66</v>
      </c>
      <c r="E45" s="1" t="s">
        <v>80</v>
      </c>
      <c r="F45" s="1">
        <v>3</v>
      </c>
      <c r="G45" s="1" t="s">
        <v>957</v>
      </c>
      <c r="H45" s="1" t="s">
        <v>756</v>
      </c>
      <c r="I45" s="1">
        <v>1987</v>
      </c>
      <c r="J45" s="29" t="s">
        <v>958</v>
      </c>
      <c r="K45" s="29">
        <v>1.0827546296296297E-3</v>
      </c>
      <c r="M45" s="1"/>
    </row>
    <row r="46" spans="1:15" x14ac:dyDescent="0.2">
      <c r="A46" s="1">
        <v>1</v>
      </c>
      <c r="B46" s="1">
        <v>2</v>
      </c>
      <c r="C46" s="1">
        <v>100</v>
      </c>
      <c r="D46" s="1" t="s">
        <v>66</v>
      </c>
      <c r="E46" s="1" t="s">
        <v>81</v>
      </c>
      <c r="F46" s="1">
        <v>1</v>
      </c>
      <c r="G46" s="1" t="s">
        <v>959</v>
      </c>
      <c r="H46" s="1" t="s">
        <v>73</v>
      </c>
      <c r="I46" s="1">
        <v>1982</v>
      </c>
      <c r="J46" s="29" t="s">
        <v>960</v>
      </c>
      <c r="K46" s="29">
        <v>1.0146990740740741E-3</v>
      </c>
      <c r="M46" s="1"/>
    </row>
    <row r="47" spans="1:15" x14ac:dyDescent="0.2">
      <c r="A47" s="1">
        <v>1</v>
      </c>
      <c r="B47" s="1">
        <v>2</v>
      </c>
      <c r="C47" s="1">
        <v>100</v>
      </c>
      <c r="D47" s="1" t="s">
        <v>66</v>
      </c>
      <c r="E47" s="1" t="s">
        <v>81</v>
      </c>
      <c r="F47" s="1">
        <v>2</v>
      </c>
      <c r="G47" s="1" t="s">
        <v>829</v>
      </c>
      <c r="H47" s="1" t="s">
        <v>15</v>
      </c>
      <c r="I47" s="1">
        <v>1984</v>
      </c>
      <c r="J47" s="29" t="s">
        <v>961</v>
      </c>
      <c r="K47" s="29">
        <v>1.0650462962962964E-3</v>
      </c>
      <c r="M47" s="1"/>
    </row>
    <row r="48" spans="1:15" x14ac:dyDescent="0.2">
      <c r="A48" s="1">
        <v>1</v>
      </c>
      <c r="B48" s="1">
        <v>2</v>
      </c>
      <c r="C48" s="1">
        <v>100</v>
      </c>
      <c r="D48" s="1" t="s">
        <v>66</v>
      </c>
      <c r="E48" s="1" t="s">
        <v>81</v>
      </c>
      <c r="F48" s="1">
        <v>3</v>
      </c>
      <c r="G48" s="1" t="s">
        <v>811</v>
      </c>
      <c r="H48" s="1" t="s">
        <v>235</v>
      </c>
      <c r="I48" s="1">
        <v>1982</v>
      </c>
      <c r="J48" s="29" t="s">
        <v>962</v>
      </c>
      <c r="K48" s="29">
        <v>1.1332175925925926E-3</v>
      </c>
      <c r="L48" s="1" t="s">
        <v>820</v>
      </c>
      <c r="M48" s="1"/>
    </row>
    <row r="49" spans="1:13" x14ac:dyDescent="0.2">
      <c r="A49" s="1">
        <v>1</v>
      </c>
      <c r="B49" s="1">
        <v>2</v>
      </c>
      <c r="C49" s="1">
        <v>100</v>
      </c>
      <c r="D49" s="1" t="s">
        <v>66</v>
      </c>
      <c r="E49" s="1" t="s">
        <v>81</v>
      </c>
      <c r="F49" s="1">
        <v>4</v>
      </c>
      <c r="G49" s="1" t="s">
        <v>719</v>
      </c>
      <c r="H49" s="1" t="s">
        <v>294</v>
      </c>
      <c r="I49" s="1">
        <v>1983</v>
      </c>
      <c r="J49" s="29" t="s">
        <v>963</v>
      </c>
      <c r="K49" s="29">
        <v>2.5094907407407405E-3</v>
      </c>
      <c r="M49" s="1"/>
    </row>
    <row r="50" spans="1:13" x14ac:dyDescent="0.2">
      <c r="A50" s="1">
        <v>1</v>
      </c>
      <c r="B50" s="1">
        <v>2</v>
      </c>
      <c r="C50" s="1">
        <v>100</v>
      </c>
      <c r="D50" s="1" t="s">
        <v>66</v>
      </c>
      <c r="E50" s="1" t="s">
        <v>102</v>
      </c>
      <c r="F50" s="1">
        <v>1</v>
      </c>
      <c r="G50" s="1" t="s">
        <v>964</v>
      </c>
      <c r="H50" s="1" t="s">
        <v>70</v>
      </c>
      <c r="I50" s="1">
        <v>1978</v>
      </c>
      <c r="J50" s="29" t="s">
        <v>965</v>
      </c>
      <c r="K50" s="29">
        <v>1.0670138888888888E-3</v>
      </c>
      <c r="M50" s="1"/>
    </row>
    <row r="51" spans="1:13" x14ac:dyDescent="0.2">
      <c r="A51" s="1">
        <v>1</v>
      </c>
      <c r="B51" s="1">
        <v>2</v>
      </c>
      <c r="C51" s="1">
        <v>100</v>
      </c>
      <c r="D51" s="1" t="s">
        <v>66</v>
      </c>
      <c r="E51" s="1" t="s">
        <v>102</v>
      </c>
      <c r="F51" s="1">
        <v>2</v>
      </c>
      <c r="G51" s="1" t="s">
        <v>576</v>
      </c>
      <c r="H51" s="1" t="s">
        <v>182</v>
      </c>
      <c r="I51" s="1">
        <v>1981</v>
      </c>
      <c r="J51" s="29" t="s">
        <v>966</v>
      </c>
      <c r="K51" s="29">
        <v>1.1140046296296297E-3</v>
      </c>
      <c r="M51" s="1"/>
    </row>
    <row r="52" spans="1:13" x14ac:dyDescent="0.2">
      <c r="A52" s="1">
        <v>1</v>
      </c>
      <c r="B52" s="1">
        <v>2</v>
      </c>
      <c r="C52" s="1">
        <v>100</v>
      </c>
      <c r="D52" s="1" t="s">
        <v>66</v>
      </c>
      <c r="E52" s="1" t="s">
        <v>102</v>
      </c>
      <c r="F52" s="1">
        <v>3</v>
      </c>
      <c r="G52" s="1" t="s">
        <v>562</v>
      </c>
      <c r="H52" s="1" t="s">
        <v>73</v>
      </c>
      <c r="I52" s="1">
        <v>1978</v>
      </c>
      <c r="J52" s="29" t="s">
        <v>967</v>
      </c>
      <c r="K52" s="29">
        <v>1.1248842592592593E-3</v>
      </c>
      <c r="M52" s="1"/>
    </row>
    <row r="53" spans="1:13" x14ac:dyDescent="0.2">
      <c r="A53" s="1">
        <v>1</v>
      </c>
      <c r="B53" s="1">
        <v>2</v>
      </c>
      <c r="C53" s="1">
        <v>100</v>
      </c>
      <c r="D53" s="1" t="s">
        <v>66</v>
      </c>
      <c r="E53" s="1" t="s">
        <v>102</v>
      </c>
      <c r="F53" s="1">
        <v>4</v>
      </c>
      <c r="G53" s="1" t="s">
        <v>554</v>
      </c>
      <c r="H53" s="1" t="s">
        <v>294</v>
      </c>
      <c r="I53" s="1">
        <v>1979</v>
      </c>
      <c r="J53" s="29" t="s">
        <v>968</v>
      </c>
      <c r="K53" s="29">
        <v>1.2178240740740741E-3</v>
      </c>
      <c r="M53" s="1"/>
    </row>
    <row r="54" spans="1:13" x14ac:dyDescent="0.2">
      <c r="A54" s="1">
        <v>1</v>
      </c>
      <c r="B54" s="1">
        <v>2</v>
      </c>
      <c r="C54" s="1">
        <v>100</v>
      </c>
      <c r="D54" s="1" t="s">
        <v>66</v>
      </c>
      <c r="E54" s="1" t="s">
        <v>102</v>
      </c>
      <c r="F54" s="1">
        <v>5</v>
      </c>
      <c r="G54" s="1" t="s">
        <v>831</v>
      </c>
      <c r="H54" s="1" t="s">
        <v>260</v>
      </c>
      <c r="I54" s="1">
        <v>1981</v>
      </c>
      <c r="J54" s="29" t="s">
        <v>969</v>
      </c>
      <c r="K54" s="29">
        <v>1.2657407407407407E-3</v>
      </c>
      <c r="M54" s="1"/>
    </row>
    <row r="55" spans="1:13" x14ac:dyDescent="0.2">
      <c r="A55" s="1">
        <v>1</v>
      </c>
      <c r="B55" s="1">
        <v>2</v>
      </c>
      <c r="C55" s="1">
        <v>100</v>
      </c>
      <c r="D55" s="1" t="s">
        <v>66</v>
      </c>
      <c r="E55" s="1" t="s">
        <v>104</v>
      </c>
      <c r="F55" s="1">
        <v>1</v>
      </c>
      <c r="G55" s="1" t="s">
        <v>319</v>
      </c>
      <c r="H55" s="1" t="s">
        <v>50</v>
      </c>
      <c r="I55" s="1">
        <v>1973</v>
      </c>
      <c r="J55" s="29" t="s">
        <v>970</v>
      </c>
      <c r="K55" s="29">
        <v>1.0399305555555554E-3</v>
      </c>
      <c r="M55" s="1"/>
    </row>
    <row r="56" spans="1:13" x14ac:dyDescent="0.2">
      <c r="A56" s="1">
        <v>1</v>
      </c>
      <c r="B56" s="1">
        <v>2</v>
      </c>
      <c r="C56" s="1">
        <v>100</v>
      </c>
      <c r="D56" s="1" t="s">
        <v>66</v>
      </c>
      <c r="E56" s="1" t="s">
        <v>104</v>
      </c>
      <c r="F56" s="1">
        <v>2</v>
      </c>
      <c r="G56" s="1" t="s">
        <v>821</v>
      </c>
      <c r="H56" s="1" t="s">
        <v>756</v>
      </c>
      <c r="I56" s="1">
        <v>1972</v>
      </c>
      <c r="J56" s="29" t="s">
        <v>971</v>
      </c>
      <c r="K56" s="29">
        <v>1.0465277777777777E-3</v>
      </c>
      <c r="M56" s="1"/>
    </row>
    <row r="57" spans="1:13" x14ac:dyDescent="0.2">
      <c r="A57" s="1">
        <v>1</v>
      </c>
      <c r="B57" s="1">
        <v>2</v>
      </c>
      <c r="C57" s="1">
        <v>100</v>
      </c>
      <c r="D57" s="1" t="s">
        <v>66</v>
      </c>
      <c r="E57" s="1" t="s">
        <v>104</v>
      </c>
      <c r="F57" s="1">
        <v>3</v>
      </c>
      <c r="G57" s="1" t="s">
        <v>736</v>
      </c>
      <c r="H57" s="1" t="s">
        <v>618</v>
      </c>
      <c r="I57" s="1">
        <v>1976</v>
      </c>
      <c r="J57" s="29" t="s">
        <v>972</v>
      </c>
      <c r="K57" s="29">
        <v>1.1642361111111111E-3</v>
      </c>
      <c r="M57" s="1"/>
    </row>
    <row r="58" spans="1:13" x14ac:dyDescent="0.2">
      <c r="A58" s="1">
        <v>1</v>
      </c>
      <c r="B58" s="1">
        <v>2</v>
      </c>
      <c r="C58" s="1">
        <v>100</v>
      </c>
      <c r="D58" s="1" t="s">
        <v>66</v>
      </c>
      <c r="E58" s="1" t="s">
        <v>104</v>
      </c>
      <c r="F58" s="1">
        <v>4</v>
      </c>
      <c r="G58" s="1" t="s">
        <v>973</v>
      </c>
      <c r="H58" s="1" t="s">
        <v>73</v>
      </c>
      <c r="I58" s="1">
        <v>1973</v>
      </c>
      <c r="J58" s="29" t="s">
        <v>974</v>
      </c>
      <c r="K58" s="29">
        <v>1.2934027777777779E-3</v>
      </c>
      <c r="M58" s="1"/>
    </row>
    <row r="59" spans="1:13" x14ac:dyDescent="0.2">
      <c r="A59" s="1">
        <v>1</v>
      </c>
      <c r="B59" s="1">
        <v>2</v>
      </c>
      <c r="C59" s="1">
        <v>100</v>
      </c>
      <c r="D59" s="1" t="s">
        <v>66</v>
      </c>
      <c r="E59" s="1" t="s">
        <v>82</v>
      </c>
      <c r="F59" s="1">
        <v>1</v>
      </c>
      <c r="G59" s="1" t="s">
        <v>633</v>
      </c>
      <c r="H59" s="1" t="s">
        <v>73</v>
      </c>
      <c r="I59" s="1">
        <v>1970</v>
      </c>
      <c r="J59" s="29" t="s">
        <v>975</v>
      </c>
      <c r="K59" s="29">
        <v>9.7581018518518524E-4</v>
      </c>
      <c r="M59" s="1"/>
    </row>
    <row r="60" spans="1:13" x14ac:dyDescent="0.2">
      <c r="A60" s="1">
        <v>1</v>
      </c>
      <c r="B60" s="1">
        <v>2</v>
      </c>
      <c r="C60" s="1">
        <v>100</v>
      </c>
      <c r="D60" s="1" t="s">
        <v>66</v>
      </c>
      <c r="E60" s="1" t="s">
        <v>82</v>
      </c>
      <c r="F60" s="1">
        <v>2</v>
      </c>
      <c r="G60" s="1" t="s">
        <v>976</v>
      </c>
      <c r="H60" s="1" t="s">
        <v>977</v>
      </c>
      <c r="I60" s="1">
        <v>1970</v>
      </c>
      <c r="J60" s="29" t="s">
        <v>978</v>
      </c>
      <c r="K60" s="29">
        <v>1.1228009259259257E-3</v>
      </c>
      <c r="M60" s="1"/>
    </row>
    <row r="61" spans="1:13" x14ac:dyDescent="0.2">
      <c r="A61" s="1">
        <v>1</v>
      </c>
      <c r="B61" s="1">
        <v>2</v>
      </c>
      <c r="C61" s="1">
        <v>100</v>
      </c>
      <c r="D61" s="1" t="s">
        <v>66</v>
      </c>
      <c r="E61" s="1" t="s">
        <v>82</v>
      </c>
      <c r="F61" s="1"/>
      <c r="G61" s="1" t="s">
        <v>979</v>
      </c>
      <c r="H61" s="1" t="s">
        <v>618</v>
      </c>
      <c r="I61" s="1">
        <v>1967</v>
      </c>
      <c r="J61" s="29" t="s">
        <v>980</v>
      </c>
      <c r="M61" s="1" t="s">
        <v>686</v>
      </c>
    </row>
    <row r="62" spans="1:13" x14ac:dyDescent="0.2">
      <c r="A62" s="1">
        <v>1</v>
      </c>
      <c r="B62" s="1">
        <v>2</v>
      </c>
      <c r="C62" s="1">
        <v>100</v>
      </c>
      <c r="D62" s="1" t="s">
        <v>66</v>
      </c>
      <c r="E62" s="1" t="s">
        <v>105</v>
      </c>
      <c r="F62" s="1">
        <v>1</v>
      </c>
      <c r="G62" s="1" t="s">
        <v>341</v>
      </c>
      <c r="H62" s="1" t="s">
        <v>616</v>
      </c>
      <c r="I62" s="1">
        <v>1963</v>
      </c>
      <c r="J62" s="29" t="s">
        <v>981</v>
      </c>
      <c r="K62" s="29">
        <v>1.0608796296296295E-3</v>
      </c>
      <c r="M62" s="1"/>
    </row>
    <row r="63" spans="1:13" x14ac:dyDescent="0.2">
      <c r="A63" s="1">
        <v>1</v>
      </c>
      <c r="B63" s="1">
        <v>2</v>
      </c>
      <c r="C63" s="1">
        <v>100</v>
      </c>
      <c r="D63" s="1" t="s">
        <v>66</v>
      </c>
      <c r="E63" s="1" t="s">
        <v>105</v>
      </c>
      <c r="F63" s="1">
        <v>2</v>
      </c>
      <c r="G63" s="1" t="s">
        <v>577</v>
      </c>
      <c r="H63" s="1" t="s">
        <v>70</v>
      </c>
      <c r="I63" s="1">
        <v>1966</v>
      </c>
      <c r="J63" s="29" t="s">
        <v>982</v>
      </c>
      <c r="K63" s="29">
        <v>1.2172453703703705E-3</v>
      </c>
      <c r="M63" s="1"/>
    </row>
    <row r="64" spans="1:13" x14ac:dyDescent="0.2">
      <c r="A64" s="1">
        <v>1</v>
      </c>
      <c r="B64" s="1">
        <v>2</v>
      </c>
      <c r="C64" s="1">
        <v>100</v>
      </c>
      <c r="D64" s="1" t="s">
        <v>66</v>
      </c>
      <c r="E64" s="1" t="s">
        <v>105</v>
      </c>
      <c r="F64" s="1">
        <v>3</v>
      </c>
      <c r="G64" s="1" t="s">
        <v>822</v>
      </c>
      <c r="H64" s="1" t="s">
        <v>618</v>
      </c>
      <c r="I64" s="1">
        <v>1964</v>
      </c>
      <c r="J64" s="29" t="s">
        <v>983</v>
      </c>
      <c r="K64" s="29">
        <v>1.3758101851851852E-3</v>
      </c>
      <c r="M64" s="1"/>
    </row>
    <row r="65" spans="1:14" x14ac:dyDescent="0.2">
      <c r="A65" s="1">
        <v>1</v>
      </c>
      <c r="B65" s="1">
        <v>2</v>
      </c>
      <c r="C65" s="1">
        <v>100</v>
      </c>
      <c r="D65" s="1" t="s">
        <v>66</v>
      </c>
      <c r="E65" s="1" t="s">
        <v>96</v>
      </c>
      <c r="F65" s="1"/>
      <c r="G65" s="1" t="s">
        <v>737</v>
      </c>
      <c r="H65" s="1" t="s">
        <v>618</v>
      </c>
      <c r="I65" s="1">
        <v>1952</v>
      </c>
      <c r="J65" s="29" t="s">
        <v>984</v>
      </c>
      <c r="M65" s="1" t="s">
        <v>686</v>
      </c>
    </row>
    <row r="66" spans="1:14" x14ac:dyDescent="0.2">
      <c r="A66" s="1">
        <v>1</v>
      </c>
      <c r="B66" s="1">
        <v>2</v>
      </c>
      <c r="C66" s="1">
        <v>50</v>
      </c>
      <c r="D66" s="1" t="s">
        <v>66</v>
      </c>
      <c r="E66" s="1" t="s">
        <v>90</v>
      </c>
      <c r="F66" s="1"/>
      <c r="G66" s="1" t="s">
        <v>815</v>
      </c>
      <c r="H66" s="1" t="s">
        <v>15</v>
      </c>
      <c r="I66" s="1">
        <v>2005</v>
      </c>
      <c r="K66" s="29">
        <v>5.3645833333333334E-4</v>
      </c>
      <c r="M66" s="1"/>
      <c r="N66" s="1" t="s">
        <v>245</v>
      </c>
    </row>
    <row r="67" spans="1:14" x14ac:dyDescent="0.2">
      <c r="A67" s="1">
        <v>1</v>
      </c>
      <c r="B67" s="1">
        <v>2</v>
      </c>
      <c r="C67" s="1">
        <v>50</v>
      </c>
      <c r="D67" s="1" t="s">
        <v>66</v>
      </c>
      <c r="E67" s="1" t="s">
        <v>84</v>
      </c>
      <c r="F67" s="1"/>
      <c r="G67" s="1" t="s">
        <v>929</v>
      </c>
      <c r="H67" s="1" t="s">
        <v>800</v>
      </c>
      <c r="I67" s="1">
        <v>1995</v>
      </c>
      <c r="K67" s="29">
        <v>4.0381944444444444E-4</v>
      </c>
      <c r="M67" s="1"/>
      <c r="N67" s="1" t="s">
        <v>245</v>
      </c>
    </row>
    <row r="68" spans="1:14" x14ac:dyDescent="0.2">
      <c r="A68" s="1">
        <v>1</v>
      </c>
      <c r="B68" s="1">
        <v>2</v>
      </c>
      <c r="C68" s="1">
        <v>50</v>
      </c>
      <c r="D68" s="1" t="s">
        <v>66</v>
      </c>
      <c r="E68" s="1" t="s">
        <v>84</v>
      </c>
      <c r="F68" s="1"/>
      <c r="G68" s="1" t="s">
        <v>931</v>
      </c>
      <c r="H68" s="1" t="s">
        <v>182</v>
      </c>
      <c r="I68" s="1">
        <v>1993</v>
      </c>
      <c r="K68" s="29">
        <v>4.2152777777777778E-4</v>
      </c>
      <c r="M68" s="1"/>
      <c r="N68" s="1" t="s">
        <v>245</v>
      </c>
    </row>
    <row r="69" spans="1:14" x14ac:dyDescent="0.2">
      <c r="A69" s="1">
        <v>1</v>
      </c>
      <c r="B69" s="1">
        <v>2</v>
      </c>
      <c r="C69" s="1">
        <v>50</v>
      </c>
      <c r="D69" s="1" t="s">
        <v>66</v>
      </c>
      <c r="E69" s="1" t="s">
        <v>84</v>
      </c>
      <c r="F69" s="1"/>
      <c r="G69" s="1" t="s">
        <v>933</v>
      </c>
      <c r="H69" s="1" t="s">
        <v>182</v>
      </c>
      <c r="I69" s="1">
        <v>1993</v>
      </c>
      <c r="K69" s="29">
        <v>4.9016203703703711E-4</v>
      </c>
      <c r="M69" s="1"/>
      <c r="N69" s="1" t="s">
        <v>245</v>
      </c>
    </row>
    <row r="70" spans="1:14" x14ac:dyDescent="0.2">
      <c r="A70" s="1">
        <v>1</v>
      </c>
      <c r="B70" s="1">
        <v>2</v>
      </c>
      <c r="C70" s="1">
        <v>50</v>
      </c>
      <c r="D70" s="1" t="s">
        <v>66</v>
      </c>
      <c r="E70" s="1" t="s">
        <v>85</v>
      </c>
      <c r="F70" s="1"/>
      <c r="G70" s="1" t="s">
        <v>935</v>
      </c>
      <c r="H70" s="1" t="s">
        <v>182</v>
      </c>
      <c r="I70" s="1">
        <v>1988</v>
      </c>
      <c r="K70" s="29">
        <v>4.4189814814814813E-4</v>
      </c>
      <c r="M70" s="1"/>
      <c r="N70" s="1" t="s">
        <v>245</v>
      </c>
    </row>
    <row r="71" spans="1:14" x14ac:dyDescent="0.2">
      <c r="A71" s="1">
        <v>1</v>
      </c>
      <c r="B71" s="1">
        <v>2</v>
      </c>
      <c r="C71" s="1">
        <v>50</v>
      </c>
      <c r="D71" s="1" t="s">
        <v>66</v>
      </c>
      <c r="E71" s="1" t="s">
        <v>85</v>
      </c>
      <c r="F71" s="1"/>
      <c r="G71" s="1" t="s">
        <v>776</v>
      </c>
      <c r="H71" s="1" t="s">
        <v>260</v>
      </c>
      <c r="I71" s="1">
        <v>1987</v>
      </c>
      <c r="K71" s="29">
        <v>4.2974537037037043E-4</v>
      </c>
      <c r="M71" s="1"/>
      <c r="N71" s="1" t="s">
        <v>245</v>
      </c>
    </row>
    <row r="72" spans="1:14" x14ac:dyDescent="0.2">
      <c r="A72" s="1">
        <v>1</v>
      </c>
      <c r="B72" s="1">
        <v>2</v>
      </c>
      <c r="C72" s="1">
        <v>50</v>
      </c>
      <c r="D72" s="1" t="s">
        <v>66</v>
      </c>
      <c r="E72" s="1" t="s">
        <v>85</v>
      </c>
      <c r="F72" s="1"/>
      <c r="G72" s="1" t="s">
        <v>938</v>
      </c>
      <c r="H72" s="1" t="s">
        <v>275</v>
      </c>
      <c r="I72" s="1">
        <v>1991</v>
      </c>
      <c r="K72" s="29">
        <v>4.8009259259259256E-4</v>
      </c>
      <c r="M72" s="1"/>
      <c r="N72" s="1" t="s">
        <v>245</v>
      </c>
    </row>
    <row r="73" spans="1:14" x14ac:dyDescent="0.2">
      <c r="A73" s="1">
        <v>1</v>
      </c>
      <c r="B73" s="1">
        <v>2</v>
      </c>
      <c r="C73" s="1">
        <v>50</v>
      </c>
      <c r="D73" s="1" t="s">
        <v>66</v>
      </c>
      <c r="E73" s="1" t="s">
        <v>86</v>
      </c>
      <c r="F73" s="1"/>
      <c r="G73" s="1" t="s">
        <v>940</v>
      </c>
      <c r="H73" s="1" t="s">
        <v>806</v>
      </c>
      <c r="I73" s="1">
        <v>1985</v>
      </c>
      <c r="K73" s="29">
        <v>3.8888888888888892E-4</v>
      </c>
      <c r="M73" s="1"/>
      <c r="N73" s="1" t="s">
        <v>245</v>
      </c>
    </row>
    <row r="74" spans="1:14" x14ac:dyDescent="0.2">
      <c r="A74" s="1">
        <v>1</v>
      </c>
      <c r="B74" s="1">
        <v>2</v>
      </c>
      <c r="C74" s="1">
        <v>50</v>
      </c>
      <c r="D74" s="1" t="s">
        <v>66</v>
      </c>
      <c r="E74" s="1" t="s">
        <v>87</v>
      </c>
      <c r="F74" s="1"/>
      <c r="G74" s="1" t="s">
        <v>332</v>
      </c>
      <c r="H74" s="1" t="s">
        <v>182</v>
      </c>
      <c r="I74" s="1">
        <v>1981</v>
      </c>
      <c r="K74" s="29">
        <v>5.2071759259259259E-4</v>
      </c>
      <c r="M74" s="1"/>
      <c r="N74" s="1" t="s">
        <v>245</v>
      </c>
    </row>
    <row r="75" spans="1:14" x14ac:dyDescent="0.2">
      <c r="A75" s="1">
        <v>1</v>
      </c>
      <c r="B75" s="1">
        <v>2</v>
      </c>
      <c r="C75" s="1">
        <v>50</v>
      </c>
      <c r="D75" s="1" t="s">
        <v>66</v>
      </c>
      <c r="E75" s="1" t="s">
        <v>88</v>
      </c>
      <c r="F75" s="1"/>
      <c r="G75" s="1" t="s">
        <v>273</v>
      </c>
      <c r="H75" s="1" t="s">
        <v>182</v>
      </c>
      <c r="I75" s="1">
        <v>1968</v>
      </c>
      <c r="K75" s="29">
        <v>4.6377314814814816E-4</v>
      </c>
      <c r="M75" s="1"/>
      <c r="N75" s="1" t="s">
        <v>245</v>
      </c>
    </row>
    <row r="76" spans="1:14" x14ac:dyDescent="0.2">
      <c r="A76" s="1">
        <v>1</v>
      </c>
      <c r="B76" s="1">
        <v>2</v>
      </c>
      <c r="C76" s="1">
        <v>50</v>
      </c>
      <c r="D76" s="1" t="s">
        <v>66</v>
      </c>
      <c r="E76" s="1" t="s">
        <v>88</v>
      </c>
      <c r="F76" s="1"/>
      <c r="G76" s="1" t="s">
        <v>596</v>
      </c>
      <c r="H76" s="1" t="s">
        <v>198</v>
      </c>
      <c r="I76" s="1">
        <v>1971</v>
      </c>
      <c r="K76" s="29">
        <v>4.8217592592592588E-4</v>
      </c>
      <c r="L76" s="1" t="s">
        <v>820</v>
      </c>
      <c r="M76" s="1"/>
      <c r="N76" s="1" t="s">
        <v>245</v>
      </c>
    </row>
    <row r="77" spans="1:14" x14ac:dyDescent="0.2">
      <c r="A77" s="1">
        <v>1</v>
      </c>
      <c r="B77" s="1">
        <v>2</v>
      </c>
      <c r="C77" s="1">
        <v>50</v>
      </c>
      <c r="D77" s="1" t="s">
        <v>66</v>
      </c>
      <c r="E77" s="1" t="s">
        <v>88</v>
      </c>
      <c r="F77" s="1"/>
      <c r="G77" s="1" t="s">
        <v>324</v>
      </c>
      <c r="H77" s="1" t="s">
        <v>15</v>
      </c>
      <c r="I77" s="1">
        <v>1970</v>
      </c>
      <c r="K77" s="29">
        <v>4.8472222222222227E-4</v>
      </c>
      <c r="M77" s="1"/>
      <c r="N77" s="1" t="s">
        <v>245</v>
      </c>
    </row>
    <row r="78" spans="1:14" x14ac:dyDescent="0.2">
      <c r="A78" s="1">
        <v>1</v>
      </c>
      <c r="B78" s="1">
        <v>2</v>
      </c>
      <c r="C78" s="1">
        <v>50</v>
      </c>
      <c r="D78" s="1" t="s">
        <v>66</v>
      </c>
      <c r="E78" s="1" t="s">
        <v>88</v>
      </c>
      <c r="F78" s="1"/>
      <c r="G78" s="1" t="s">
        <v>774</v>
      </c>
      <c r="H78" s="1" t="s">
        <v>15</v>
      </c>
      <c r="I78" s="1">
        <v>1969</v>
      </c>
      <c r="K78" s="29">
        <v>5.0335648148148147E-4</v>
      </c>
      <c r="M78" s="1"/>
      <c r="N78" s="1" t="s">
        <v>245</v>
      </c>
    </row>
    <row r="79" spans="1:14" x14ac:dyDescent="0.2">
      <c r="A79" s="1">
        <v>1</v>
      </c>
      <c r="B79" s="1">
        <v>2</v>
      </c>
      <c r="C79" s="1">
        <v>50</v>
      </c>
      <c r="D79" s="1" t="s">
        <v>66</v>
      </c>
      <c r="E79" s="1" t="s">
        <v>89</v>
      </c>
      <c r="F79" s="1"/>
      <c r="G79" s="1" t="s">
        <v>328</v>
      </c>
      <c r="H79" s="1" t="s">
        <v>235</v>
      </c>
      <c r="I79" s="1">
        <v>1964</v>
      </c>
      <c r="K79" s="29">
        <v>4.3680555555555557E-4</v>
      </c>
      <c r="M79" s="1"/>
      <c r="N79" s="1" t="s">
        <v>245</v>
      </c>
    </row>
    <row r="80" spans="1:14" x14ac:dyDescent="0.2">
      <c r="A80" s="1">
        <v>1</v>
      </c>
      <c r="B80" s="1">
        <v>2</v>
      </c>
      <c r="C80" s="1">
        <v>50</v>
      </c>
      <c r="D80" s="1" t="s">
        <v>66</v>
      </c>
      <c r="E80" s="1" t="s">
        <v>89</v>
      </c>
      <c r="F80" s="1"/>
      <c r="G80" s="1" t="s">
        <v>818</v>
      </c>
      <c r="H80" s="1" t="s">
        <v>756</v>
      </c>
      <c r="I80" s="1">
        <v>1965</v>
      </c>
      <c r="K80" s="29">
        <v>4.7465277777777778E-4</v>
      </c>
      <c r="M80" s="1"/>
      <c r="N80" s="1" t="s">
        <v>245</v>
      </c>
    </row>
    <row r="81" spans="1:14" x14ac:dyDescent="0.2">
      <c r="A81" s="1">
        <v>1</v>
      </c>
      <c r="B81" s="1">
        <v>2</v>
      </c>
      <c r="C81" s="1">
        <v>50</v>
      </c>
      <c r="D81" s="1" t="s">
        <v>66</v>
      </c>
      <c r="E81" s="1" t="s">
        <v>89</v>
      </c>
      <c r="F81" s="1"/>
      <c r="G81" s="1" t="s">
        <v>949</v>
      </c>
      <c r="H81" s="1" t="s">
        <v>275</v>
      </c>
      <c r="I81" s="1">
        <v>1966</v>
      </c>
      <c r="K81" s="29">
        <v>4.8912037037037034E-4</v>
      </c>
      <c r="M81" s="1"/>
      <c r="N81" s="1" t="s">
        <v>245</v>
      </c>
    </row>
    <row r="82" spans="1:14" x14ac:dyDescent="0.2">
      <c r="A82" s="1">
        <v>1</v>
      </c>
      <c r="B82" s="1">
        <v>2</v>
      </c>
      <c r="C82" s="1">
        <v>50</v>
      </c>
      <c r="D82" s="1" t="s">
        <v>66</v>
      </c>
      <c r="E82" s="1" t="s">
        <v>112</v>
      </c>
      <c r="F82" s="1"/>
      <c r="G82" s="1" t="s">
        <v>8</v>
      </c>
      <c r="H82" s="1" t="s">
        <v>73</v>
      </c>
      <c r="I82" s="1">
        <v>1960</v>
      </c>
      <c r="K82" s="29">
        <v>4.6192129629629627E-4</v>
      </c>
      <c r="M82" s="1"/>
      <c r="N82" s="1" t="s">
        <v>245</v>
      </c>
    </row>
    <row r="83" spans="1:14" x14ac:dyDescent="0.2">
      <c r="A83" s="1">
        <v>1</v>
      </c>
      <c r="B83" s="1">
        <v>2</v>
      </c>
      <c r="C83" s="1">
        <v>50</v>
      </c>
      <c r="D83" s="1" t="s">
        <v>66</v>
      </c>
      <c r="E83" s="1" t="s">
        <v>121</v>
      </c>
      <c r="F83" s="1"/>
      <c r="G83" s="1" t="s">
        <v>55</v>
      </c>
      <c r="H83" s="1" t="s">
        <v>73</v>
      </c>
      <c r="I83" s="1">
        <v>1943</v>
      </c>
      <c r="K83" s="29">
        <v>6.9236111111111115E-4</v>
      </c>
      <c r="M83" s="1"/>
      <c r="N83" s="1" t="s">
        <v>245</v>
      </c>
    </row>
    <row r="84" spans="1:14" x14ac:dyDescent="0.2">
      <c r="A84" s="1">
        <v>1</v>
      </c>
      <c r="B84" s="1">
        <v>2</v>
      </c>
      <c r="C84" s="1">
        <v>50</v>
      </c>
      <c r="D84" s="1" t="s">
        <v>66</v>
      </c>
      <c r="E84" s="1" t="s">
        <v>79</v>
      </c>
      <c r="F84" s="1"/>
      <c r="G84" s="1" t="s">
        <v>540</v>
      </c>
      <c r="H84" s="1" t="s">
        <v>73</v>
      </c>
      <c r="I84" s="1">
        <v>1995</v>
      </c>
      <c r="K84" s="29">
        <v>4.4444444444444441E-4</v>
      </c>
      <c r="M84" s="1"/>
      <c r="N84" s="1" t="s">
        <v>245</v>
      </c>
    </row>
    <row r="85" spans="1:14" x14ac:dyDescent="0.2">
      <c r="A85" s="1">
        <v>1</v>
      </c>
      <c r="B85" s="1">
        <v>2</v>
      </c>
      <c r="C85" s="1">
        <v>50</v>
      </c>
      <c r="D85" s="1" t="s">
        <v>66</v>
      </c>
      <c r="E85" s="1" t="s">
        <v>80</v>
      </c>
      <c r="F85" s="1"/>
      <c r="G85" s="1" t="s">
        <v>954</v>
      </c>
      <c r="H85" s="1" t="s">
        <v>182</v>
      </c>
      <c r="I85" s="1">
        <v>1987</v>
      </c>
      <c r="K85" s="29">
        <v>4.8645833333333337E-4</v>
      </c>
      <c r="M85" s="1"/>
      <c r="N85" s="1" t="s">
        <v>245</v>
      </c>
    </row>
    <row r="86" spans="1:14" x14ac:dyDescent="0.2">
      <c r="A86" s="1">
        <v>1</v>
      </c>
      <c r="B86" s="1">
        <v>2</v>
      </c>
      <c r="C86" s="1">
        <v>50</v>
      </c>
      <c r="D86" s="1" t="s">
        <v>66</v>
      </c>
      <c r="E86" s="1" t="s">
        <v>80</v>
      </c>
      <c r="F86" s="1"/>
      <c r="G86" s="1" t="s">
        <v>955</v>
      </c>
      <c r="H86" s="1" t="s">
        <v>73</v>
      </c>
      <c r="I86" s="1">
        <v>1990</v>
      </c>
      <c r="K86" s="29">
        <v>5.0937499999999995E-4</v>
      </c>
      <c r="M86" s="1"/>
      <c r="N86" s="1" t="s">
        <v>245</v>
      </c>
    </row>
    <row r="87" spans="1:14" x14ac:dyDescent="0.2">
      <c r="A87" s="1">
        <v>1</v>
      </c>
      <c r="B87" s="1">
        <v>2</v>
      </c>
      <c r="C87" s="1">
        <v>50</v>
      </c>
      <c r="D87" s="1" t="s">
        <v>66</v>
      </c>
      <c r="E87" s="1" t="s">
        <v>80</v>
      </c>
      <c r="F87" s="1"/>
      <c r="G87" s="1" t="s">
        <v>957</v>
      </c>
      <c r="H87" s="1" t="s">
        <v>756</v>
      </c>
      <c r="I87" s="1">
        <v>1987</v>
      </c>
      <c r="K87" s="29">
        <v>5.1180555555555549E-4</v>
      </c>
      <c r="M87" s="1"/>
      <c r="N87" s="1" t="s">
        <v>245</v>
      </c>
    </row>
    <row r="88" spans="1:14" x14ac:dyDescent="0.2">
      <c r="A88" s="1">
        <v>1</v>
      </c>
      <c r="B88" s="1">
        <v>2</v>
      </c>
      <c r="C88" s="1">
        <v>50</v>
      </c>
      <c r="D88" s="1" t="s">
        <v>66</v>
      </c>
      <c r="E88" s="1" t="s">
        <v>81</v>
      </c>
      <c r="F88" s="1"/>
      <c r="G88" s="1" t="s">
        <v>959</v>
      </c>
      <c r="H88" s="1" t="s">
        <v>73</v>
      </c>
      <c r="I88" s="1">
        <v>1982</v>
      </c>
      <c r="K88" s="29">
        <v>4.721064814814815E-4</v>
      </c>
      <c r="M88" s="1"/>
      <c r="N88" s="1" t="s">
        <v>245</v>
      </c>
    </row>
    <row r="89" spans="1:14" x14ac:dyDescent="0.2">
      <c r="A89" s="1">
        <v>1</v>
      </c>
      <c r="B89" s="1">
        <v>2</v>
      </c>
      <c r="C89" s="1">
        <v>50</v>
      </c>
      <c r="D89" s="1" t="s">
        <v>66</v>
      </c>
      <c r="E89" s="1" t="s">
        <v>81</v>
      </c>
      <c r="F89" s="1"/>
      <c r="G89" s="1" t="s">
        <v>829</v>
      </c>
      <c r="H89" s="1" t="s">
        <v>15</v>
      </c>
      <c r="I89" s="1">
        <v>1984</v>
      </c>
      <c r="K89" s="29">
        <v>4.9641203703703707E-4</v>
      </c>
      <c r="M89" s="1"/>
      <c r="N89" s="1" t="s">
        <v>245</v>
      </c>
    </row>
    <row r="90" spans="1:14" x14ac:dyDescent="0.2">
      <c r="A90" s="1">
        <v>1</v>
      </c>
      <c r="B90" s="1">
        <v>2</v>
      </c>
      <c r="C90" s="1">
        <v>50</v>
      </c>
      <c r="D90" s="1" t="s">
        <v>66</v>
      </c>
      <c r="E90" s="1" t="s">
        <v>81</v>
      </c>
      <c r="F90" s="1"/>
      <c r="G90" s="1" t="s">
        <v>811</v>
      </c>
      <c r="H90" s="1" t="s">
        <v>235</v>
      </c>
      <c r="I90" s="1">
        <v>1982</v>
      </c>
      <c r="K90" s="29">
        <v>5.3726851851851852E-4</v>
      </c>
      <c r="L90" s="1" t="s">
        <v>820</v>
      </c>
      <c r="M90" s="1"/>
      <c r="N90" s="1" t="s">
        <v>245</v>
      </c>
    </row>
    <row r="91" spans="1:14" x14ac:dyDescent="0.2">
      <c r="A91" s="1">
        <v>1</v>
      </c>
      <c r="B91" s="1">
        <v>2</v>
      </c>
      <c r="C91" s="1">
        <v>50</v>
      </c>
      <c r="D91" s="1" t="s">
        <v>66</v>
      </c>
      <c r="E91" s="1" t="s">
        <v>81</v>
      </c>
      <c r="F91" s="1"/>
      <c r="G91" s="1" t="s">
        <v>719</v>
      </c>
      <c r="H91" s="1" t="s">
        <v>294</v>
      </c>
      <c r="I91" s="1">
        <v>1983</v>
      </c>
      <c r="K91" s="29">
        <v>1.2319444444444444E-3</v>
      </c>
      <c r="M91" s="1"/>
      <c r="N91" s="1" t="s">
        <v>245</v>
      </c>
    </row>
    <row r="92" spans="1:14" x14ac:dyDescent="0.2">
      <c r="A92" s="1">
        <v>1</v>
      </c>
      <c r="B92" s="1">
        <v>2</v>
      </c>
      <c r="C92" s="1">
        <v>50</v>
      </c>
      <c r="D92" s="1" t="s">
        <v>66</v>
      </c>
      <c r="E92" s="1" t="s">
        <v>102</v>
      </c>
      <c r="F92" s="1"/>
      <c r="G92" s="1" t="s">
        <v>964</v>
      </c>
      <c r="H92" s="1" t="s">
        <v>70</v>
      </c>
      <c r="I92" s="1">
        <v>1978</v>
      </c>
      <c r="K92" s="29">
        <v>5.1284722222222226E-4</v>
      </c>
      <c r="M92" s="1"/>
      <c r="N92" s="1" t="s">
        <v>245</v>
      </c>
    </row>
    <row r="93" spans="1:14" x14ac:dyDescent="0.2">
      <c r="A93" s="1">
        <v>1</v>
      </c>
      <c r="B93" s="1">
        <v>2</v>
      </c>
      <c r="C93" s="1">
        <v>50</v>
      </c>
      <c r="D93" s="1" t="s">
        <v>66</v>
      </c>
      <c r="E93" s="1" t="s">
        <v>102</v>
      </c>
      <c r="F93" s="1"/>
      <c r="G93" s="1" t="s">
        <v>576</v>
      </c>
      <c r="H93" s="1" t="s">
        <v>182</v>
      </c>
      <c r="I93" s="1">
        <v>1981</v>
      </c>
      <c r="K93" s="29">
        <v>5.2673611111111107E-4</v>
      </c>
      <c r="M93" s="1"/>
      <c r="N93" s="1" t="s">
        <v>245</v>
      </c>
    </row>
    <row r="94" spans="1:14" x14ac:dyDescent="0.2">
      <c r="A94" s="1">
        <v>1</v>
      </c>
      <c r="B94" s="1">
        <v>2</v>
      </c>
      <c r="C94" s="1">
        <v>50</v>
      </c>
      <c r="D94" s="1" t="s">
        <v>66</v>
      </c>
      <c r="E94" s="1" t="s">
        <v>102</v>
      </c>
      <c r="F94" s="1"/>
      <c r="G94" s="1" t="s">
        <v>562</v>
      </c>
      <c r="H94" s="1" t="s">
        <v>73</v>
      </c>
      <c r="I94" s="1">
        <v>1978</v>
      </c>
      <c r="K94" s="29">
        <v>5.2442129629629638E-4</v>
      </c>
      <c r="M94" s="1"/>
      <c r="N94" s="1" t="s">
        <v>245</v>
      </c>
    </row>
    <row r="95" spans="1:14" x14ac:dyDescent="0.2">
      <c r="A95" s="1">
        <v>1</v>
      </c>
      <c r="B95" s="1">
        <v>2</v>
      </c>
      <c r="C95" s="1">
        <v>50</v>
      </c>
      <c r="D95" s="1" t="s">
        <v>66</v>
      </c>
      <c r="E95" s="1" t="s">
        <v>102</v>
      </c>
      <c r="F95" s="1"/>
      <c r="G95" s="1" t="s">
        <v>554</v>
      </c>
      <c r="H95" s="1" t="s">
        <v>294</v>
      </c>
      <c r="I95" s="1">
        <v>1979</v>
      </c>
      <c r="K95" s="29">
        <v>5.6574074074074079E-4</v>
      </c>
      <c r="M95" s="1"/>
      <c r="N95" s="1" t="s">
        <v>245</v>
      </c>
    </row>
    <row r="96" spans="1:14" x14ac:dyDescent="0.2">
      <c r="A96" s="1">
        <v>1</v>
      </c>
      <c r="B96" s="1">
        <v>2</v>
      </c>
      <c r="C96" s="1">
        <v>50</v>
      </c>
      <c r="D96" s="1" t="s">
        <v>66</v>
      </c>
      <c r="E96" s="1" t="s">
        <v>102</v>
      </c>
      <c r="F96" s="1"/>
      <c r="G96" s="1" t="s">
        <v>831</v>
      </c>
      <c r="H96" s="1" t="s">
        <v>260</v>
      </c>
      <c r="I96" s="1">
        <v>1981</v>
      </c>
      <c r="K96" s="29">
        <v>6.0104166666666672E-4</v>
      </c>
      <c r="M96" s="1"/>
      <c r="N96" s="1" t="s">
        <v>245</v>
      </c>
    </row>
    <row r="97" spans="1:14" x14ac:dyDescent="0.2">
      <c r="A97" s="1">
        <v>1</v>
      </c>
      <c r="B97" s="1">
        <v>2</v>
      </c>
      <c r="C97" s="1">
        <v>50</v>
      </c>
      <c r="D97" s="1" t="s">
        <v>66</v>
      </c>
      <c r="E97" s="1" t="s">
        <v>104</v>
      </c>
      <c r="F97" s="1"/>
      <c r="G97" s="1" t="s">
        <v>319</v>
      </c>
      <c r="H97" s="1" t="s">
        <v>50</v>
      </c>
      <c r="I97" s="1">
        <v>1973</v>
      </c>
      <c r="K97" s="29">
        <v>4.8692129629629628E-4</v>
      </c>
      <c r="M97" s="1"/>
      <c r="N97" s="1" t="s">
        <v>245</v>
      </c>
    </row>
    <row r="98" spans="1:14" x14ac:dyDescent="0.2">
      <c r="A98" s="1">
        <v>1</v>
      </c>
      <c r="B98" s="1">
        <v>2</v>
      </c>
      <c r="C98" s="1">
        <v>50</v>
      </c>
      <c r="D98" s="1" t="s">
        <v>66</v>
      </c>
      <c r="E98" s="1" t="s">
        <v>104</v>
      </c>
      <c r="F98" s="1"/>
      <c r="G98" s="1" t="s">
        <v>821</v>
      </c>
      <c r="H98" s="1" t="s">
        <v>756</v>
      </c>
      <c r="I98" s="1">
        <v>1972</v>
      </c>
      <c r="K98" s="29">
        <v>4.9710648148148151E-4</v>
      </c>
      <c r="M98" s="1"/>
      <c r="N98" s="1" t="s">
        <v>245</v>
      </c>
    </row>
    <row r="99" spans="1:14" x14ac:dyDescent="0.2">
      <c r="A99" s="1">
        <v>1</v>
      </c>
      <c r="B99" s="1">
        <v>2</v>
      </c>
      <c r="C99" s="1">
        <v>50</v>
      </c>
      <c r="D99" s="1" t="s">
        <v>66</v>
      </c>
      <c r="E99" s="1" t="s">
        <v>104</v>
      </c>
      <c r="F99" s="1"/>
      <c r="G99" s="1" t="s">
        <v>736</v>
      </c>
      <c r="H99" s="1" t="s">
        <v>618</v>
      </c>
      <c r="I99" s="1">
        <v>1976</v>
      </c>
      <c r="K99" s="29">
        <v>5.4675925925925931E-4</v>
      </c>
      <c r="M99" s="1"/>
      <c r="N99" s="1" t="s">
        <v>245</v>
      </c>
    </row>
    <row r="100" spans="1:14" x14ac:dyDescent="0.2">
      <c r="A100" s="1">
        <v>1</v>
      </c>
      <c r="B100" s="1">
        <v>2</v>
      </c>
      <c r="C100" s="1">
        <v>50</v>
      </c>
      <c r="D100" s="1" t="s">
        <v>66</v>
      </c>
      <c r="E100" s="1" t="s">
        <v>104</v>
      </c>
      <c r="F100" s="1"/>
      <c r="G100" s="1" t="s">
        <v>973</v>
      </c>
      <c r="H100" s="1" t="s">
        <v>73</v>
      </c>
      <c r="I100" s="1">
        <v>1973</v>
      </c>
      <c r="K100" s="29">
        <v>6.0844907407407408E-4</v>
      </c>
      <c r="M100" s="1"/>
      <c r="N100" s="1" t="s">
        <v>245</v>
      </c>
    </row>
    <row r="101" spans="1:14" x14ac:dyDescent="0.2">
      <c r="A101" s="1">
        <v>1</v>
      </c>
      <c r="B101" s="1">
        <v>2</v>
      </c>
      <c r="C101" s="1">
        <v>50</v>
      </c>
      <c r="D101" s="1" t="s">
        <v>66</v>
      </c>
      <c r="E101" s="1" t="s">
        <v>82</v>
      </c>
      <c r="F101" s="1"/>
      <c r="G101" s="1" t="s">
        <v>633</v>
      </c>
      <c r="H101" s="1" t="s">
        <v>73</v>
      </c>
      <c r="I101" s="1">
        <v>1970</v>
      </c>
      <c r="K101" s="29">
        <v>4.5891203703703703E-4</v>
      </c>
      <c r="M101" s="1"/>
      <c r="N101" s="1" t="s">
        <v>245</v>
      </c>
    </row>
    <row r="102" spans="1:14" x14ac:dyDescent="0.2">
      <c r="A102" s="1">
        <v>1</v>
      </c>
      <c r="B102" s="1">
        <v>2</v>
      </c>
      <c r="C102" s="1">
        <v>50</v>
      </c>
      <c r="D102" s="1" t="s">
        <v>66</v>
      </c>
      <c r="E102" s="1" t="s">
        <v>82</v>
      </c>
      <c r="F102" s="1"/>
      <c r="G102" s="1" t="s">
        <v>976</v>
      </c>
      <c r="H102" s="1" t="s">
        <v>977</v>
      </c>
      <c r="I102" s="1">
        <v>1970</v>
      </c>
      <c r="K102" s="29">
        <v>5.3067129629629634E-4</v>
      </c>
      <c r="M102" s="1"/>
      <c r="N102" s="1" t="s">
        <v>245</v>
      </c>
    </row>
    <row r="103" spans="1:14" x14ac:dyDescent="0.2">
      <c r="A103" s="1">
        <v>1</v>
      </c>
      <c r="B103" s="1">
        <v>2</v>
      </c>
      <c r="C103" s="1">
        <v>50</v>
      </c>
      <c r="D103" s="1" t="s">
        <v>66</v>
      </c>
      <c r="E103" s="1" t="s">
        <v>105</v>
      </c>
      <c r="F103" s="1"/>
      <c r="G103" s="1" t="s">
        <v>341</v>
      </c>
      <c r="H103" s="1" t="s">
        <v>616</v>
      </c>
      <c r="I103" s="1">
        <v>1963</v>
      </c>
      <c r="K103" s="29">
        <v>4.9548611111111115E-4</v>
      </c>
      <c r="M103" s="1"/>
      <c r="N103" s="1" t="s">
        <v>245</v>
      </c>
    </row>
    <row r="104" spans="1:14" x14ac:dyDescent="0.2">
      <c r="A104" s="1">
        <v>1</v>
      </c>
      <c r="B104" s="1">
        <v>2</v>
      </c>
      <c r="C104" s="1">
        <v>50</v>
      </c>
      <c r="D104" s="1" t="s">
        <v>66</v>
      </c>
      <c r="E104" s="1" t="s">
        <v>105</v>
      </c>
      <c r="F104" s="1"/>
      <c r="G104" s="1" t="s">
        <v>577</v>
      </c>
      <c r="H104" s="1" t="s">
        <v>70</v>
      </c>
      <c r="I104" s="1">
        <v>1966</v>
      </c>
      <c r="K104" s="29">
        <v>5.6990740740740743E-4</v>
      </c>
      <c r="M104" s="1"/>
      <c r="N104" s="1" t="s">
        <v>245</v>
      </c>
    </row>
    <row r="105" spans="1:14" x14ac:dyDescent="0.2">
      <c r="A105" s="1">
        <v>1</v>
      </c>
      <c r="B105" s="1">
        <v>2</v>
      </c>
      <c r="C105" s="1">
        <v>50</v>
      </c>
      <c r="D105" s="1" t="s">
        <v>66</v>
      </c>
      <c r="E105" s="1" t="s">
        <v>105</v>
      </c>
      <c r="F105" s="1"/>
      <c r="G105" s="1" t="s">
        <v>822</v>
      </c>
      <c r="H105" s="1" t="s">
        <v>618</v>
      </c>
      <c r="I105" s="1">
        <v>1964</v>
      </c>
      <c r="K105" s="29">
        <v>6.549768518518519E-4</v>
      </c>
      <c r="M105" s="1"/>
      <c r="N105" s="1" t="s">
        <v>245</v>
      </c>
    </row>
    <row r="106" spans="1:14" x14ac:dyDescent="0.2">
      <c r="A106" s="1">
        <v>1</v>
      </c>
      <c r="B106" s="1">
        <v>3</v>
      </c>
      <c r="C106" s="1">
        <v>50</v>
      </c>
      <c r="D106" s="1" t="s">
        <v>95</v>
      </c>
      <c r="E106" s="1" t="s">
        <v>90</v>
      </c>
      <c r="F106" s="1">
        <v>1</v>
      </c>
      <c r="G106" s="1" t="s">
        <v>985</v>
      </c>
      <c r="H106" s="1" t="s">
        <v>260</v>
      </c>
      <c r="I106" s="1">
        <v>2002</v>
      </c>
      <c r="J106" s="29" t="s">
        <v>986</v>
      </c>
      <c r="K106" s="29">
        <v>2.9259259259259261E-4</v>
      </c>
      <c r="M106" s="1"/>
    </row>
    <row r="107" spans="1:14" x14ac:dyDescent="0.2">
      <c r="A107" s="1">
        <v>1</v>
      </c>
      <c r="B107" s="1">
        <v>3</v>
      </c>
      <c r="C107" s="1">
        <v>50</v>
      </c>
      <c r="D107" s="1" t="s">
        <v>95</v>
      </c>
      <c r="E107" s="1" t="s">
        <v>90</v>
      </c>
      <c r="F107" s="1">
        <v>2</v>
      </c>
      <c r="G107" s="1" t="s">
        <v>987</v>
      </c>
      <c r="H107" s="1" t="s">
        <v>182</v>
      </c>
      <c r="I107" s="1">
        <v>2006</v>
      </c>
      <c r="J107" s="29" t="s">
        <v>988</v>
      </c>
      <c r="K107" s="29">
        <v>3.3287037037037036E-4</v>
      </c>
      <c r="M107" s="1"/>
    </row>
    <row r="108" spans="1:14" x14ac:dyDescent="0.2">
      <c r="A108" s="1">
        <v>1</v>
      </c>
      <c r="B108" s="1">
        <v>3</v>
      </c>
      <c r="C108" s="1">
        <v>50</v>
      </c>
      <c r="D108" s="1" t="s">
        <v>95</v>
      </c>
      <c r="E108" s="1" t="s">
        <v>90</v>
      </c>
      <c r="F108" s="1">
        <v>3</v>
      </c>
      <c r="G108" s="1" t="s">
        <v>989</v>
      </c>
      <c r="H108" s="1" t="s">
        <v>182</v>
      </c>
      <c r="I108" s="1">
        <v>2006</v>
      </c>
      <c r="J108" s="29" t="s">
        <v>990</v>
      </c>
      <c r="K108" s="29">
        <v>3.4479166666666664E-4</v>
      </c>
      <c r="M108" s="1"/>
    </row>
    <row r="109" spans="1:14" x14ac:dyDescent="0.2">
      <c r="A109" s="1">
        <v>1</v>
      </c>
      <c r="B109" s="1">
        <v>3</v>
      </c>
      <c r="C109" s="1">
        <v>50</v>
      </c>
      <c r="D109" s="1" t="s">
        <v>95</v>
      </c>
      <c r="E109" s="1" t="s">
        <v>90</v>
      </c>
      <c r="F109" s="1">
        <v>4</v>
      </c>
      <c r="G109" s="1" t="s">
        <v>991</v>
      </c>
      <c r="H109" s="1" t="s">
        <v>992</v>
      </c>
      <c r="I109" s="1">
        <v>2004</v>
      </c>
      <c r="J109" s="29" t="s">
        <v>993</v>
      </c>
      <c r="K109" s="29">
        <v>3.4548611111111113E-4</v>
      </c>
      <c r="M109" s="1"/>
    </row>
    <row r="110" spans="1:14" x14ac:dyDescent="0.2">
      <c r="A110" s="1">
        <v>1</v>
      </c>
      <c r="B110" s="1">
        <v>3</v>
      </c>
      <c r="C110" s="1">
        <v>50</v>
      </c>
      <c r="D110" s="1" t="s">
        <v>95</v>
      </c>
      <c r="E110" s="1" t="s">
        <v>90</v>
      </c>
      <c r="F110" s="1">
        <v>5</v>
      </c>
      <c r="G110" s="1" t="s">
        <v>815</v>
      </c>
      <c r="H110" s="1" t="s">
        <v>15</v>
      </c>
      <c r="I110" s="1">
        <v>2005</v>
      </c>
      <c r="J110" s="29" t="s">
        <v>994</v>
      </c>
      <c r="K110" s="29">
        <v>3.931712962962963E-4</v>
      </c>
      <c r="M110" s="1"/>
    </row>
    <row r="111" spans="1:14" x14ac:dyDescent="0.2">
      <c r="A111" s="1">
        <v>1</v>
      </c>
      <c r="B111" s="1">
        <v>3</v>
      </c>
      <c r="C111" s="1">
        <v>50</v>
      </c>
      <c r="D111" s="1" t="s">
        <v>95</v>
      </c>
      <c r="E111" s="1" t="s">
        <v>90</v>
      </c>
      <c r="F111" s="1"/>
      <c r="G111" s="1" t="s">
        <v>995</v>
      </c>
      <c r="H111" s="1" t="s">
        <v>992</v>
      </c>
      <c r="I111" s="1">
        <v>2003</v>
      </c>
      <c r="J111" s="29" t="s">
        <v>996</v>
      </c>
      <c r="M111" s="1" t="s">
        <v>686</v>
      </c>
    </row>
    <row r="112" spans="1:14" x14ac:dyDescent="0.2">
      <c r="A112" s="1">
        <v>1</v>
      </c>
      <c r="B112" s="1">
        <v>3</v>
      </c>
      <c r="C112" s="1">
        <v>50</v>
      </c>
      <c r="D112" s="1" t="s">
        <v>95</v>
      </c>
      <c r="E112" s="1" t="s">
        <v>83</v>
      </c>
      <c r="F112" s="1">
        <v>1</v>
      </c>
      <c r="G112" s="1" t="s">
        <v>997</v>
      </c>
      <c r="H112" s="1" t="s">
        <v>3</v>
      </c>
      <c r="I112" s="1">
        <v>1998</v>
      </c>
      <c r="J112" s="29" t="s">
        <v>998</v>
      </c>
      <c r="K112" s="29">
        <v>3.1874999999999997E-4</v>
      </c>
      <c r="M112" s="1"/>
    </row>
    <row r="113" spans="1:13" x14ac:dyDescent="0.2">
      <c r="A113" s="1">
        <v>1</v>
      </c>
      <c r="B113" s="1">
        <v>3</v>
      </c>
      <c r="C113" s="1">
        <v>50</v>
      </c>
      <c r="D113" s="1" t="s">
        <v>95</v>
      </c>
      <c r="E113" s="1" t="s">
        <v>83</v>
      </c>
      <c r="F113" s="1">
        <v>2</v>
      </c>
      <c r="G113" s="1" t="s">
        <v>999</v>
      </c>
      <c r="H113" s="1" t="s">
        <v>806</v>
      </c>
      <c r="I113" s="1">
        <v>2000</v>
      </c>
      <c r="J113" s="29" t="s">
        <v>1000</v>
      </c>
      <c r="K113" s="29">
        <v>3.7199074074074077E-4</v>
      </c>
      <c r="M113" s="1"/>
    </row>
    <row r="114" spans="1:13" x14ac:dyDescent="0.2">
      <c r="A114" s="1">
        <v>1</v>
      </c>
      <c r="B114" s="1">
        <v>3</v>
      </c>
      <c r="C114" s="1">
        <v>50</v>
      </c>
      <c r="D114" s="1" t="s">
        <v>95</v>
      </c>
      <c r="E114" s="1" t="s">
        <v>84</v>
      </c>
      <c r="F114" s="1">
        <v>1</v>
      </c>
      <c r="G114" s="1" t="s">
        <v>1001</v>
      </c>
      <c r="H114" s="1" t="s">
        <v>800</v>
      </c>
      <c r="I114" s="1">
        <v>1996</v>
      </c>
      <c r="J114" s="29" t="s">
        <v>1002</v>
      </c>
      <c r="K114" s="29">
        <v>3.0532407407407407E-4</v>
      </c>
      <c r="M114" s="1"/>
    </row>
    <row r="115" spans="1:13" x14ac:dyDescent="0.2">
      <c r="A115" s="1">
        <v>1</v>
      </c>
      <c r="B115" s="1">
        <v>3</v>
      </c>
      <c r="C115" s="1">
        <v>50</v>
      </c>
      <c r="D115" s="1" t="s">
        <v>95</v>
      </c>
      <c r="E115" s="1" t="s">
        <v>85</v>
      </c>
      <c r="F115" s="1">
        <v>1</v>
      </c>
      <c r="G115" s="1" t="s">
        <v>1003</v>
      </c>
      <c r="H115" s="1" t="s">
        <v>992</v>
      </c>
      <c r="I115" s="1">
        <v>1990</v>
      </c>
      <c r="J115" s="29" t="s">
        <v>1004</v>
      </c>
      <c r="K115" s="29">
        <v>2.9490740740740741E-4</v>
      </c>
      <c r="M115" s="1"/>
    </row>
    <row r="116" spans="1:13" x14ac:dyDescent="0.2">
      <c r="A116" s="1">
        <v>1</v>
      </c>
      <c r="B116" s="1">
        <v>3</v>
      </c>
      <c r="C116" s="1">
        <v>50</v>
      </c>
      <c r="D116" s="1" t="s">
        <v>95</v>
      </c>
      <c r="E116" s="1" t="s">
        <v>85</v>
      </c>
      <c r="F116" s="1">
        <v>2</v>
      </c>
      <c r="G116" s="1" t="s">
        <v>1005</v>
      </c>
      <c r="H116" s="1" t="s">
        <v>595</v>
      </c>
      <c r="I116" s="1">
        <v>1991</v>
      </c>
      <c r="J116" s="29" t="s">
        <v>828</v>
      </c>
      <c r="K116" s="29">
        <v>3.283564814814815E-4</v>
      </c>
      <c r="M116" s="1"/>
    </row>
    <row r="117" spans="1:13" x14ac:dyDescent="0.2">
      <c r="A117" s="1">
        <v>1</v>
      </c>
      <c r="B117" s="1">
        <v>3</v>
      </c>
      <c r="C117" s="1">
        <v>50</v>
      </c>
      <c r="D117" s="1" t="s">
        <v>95</v>
      </c>
      <c r="E117" s="1" t="s">
        <v>85</v>
      </c>
      <c r="F117" s="1">
        <v>3</v>
      </c>
      <c r="G117" s="1" t="s">
        <v>1006</v>
      </c>
      <c r="H117" s="1" t="s">
        <v>867</v>
      </c>
      <c r="I117" s="1">
        <v>1987</v>
      </c>
      <c r="J117" s="29" t="s">
        <v>1007</v>
      </c>
      <c r="K117" s="29">
        <v>3.481481481481481E-4</v>
      </c>
      <c r="M117" s="1"/>
    </row>
    <row r="118" spans="1:13" x14ac:dyDescent="0.2">
      <c r="A118" s="1">
        <v>1</v>
      </c>
      <c r="B118" s="1">
        <v>3</v>
      </c>
      <c r="C118" s="1">
        <v>50</v>
      </c>
      <c r="D118" s="1" t="s">
        <v>95</v>
      </c>
      <c r="E118" s="1" t="s">
        <v>85</v>
      </c>
      <c r="F118" s="1">
        <v>4</v>
      </c>
      <c r="G118" s="1" t="s">
        <v>777</v>
      </c>
      <c r="H118" s="1" t="s">
        <v>182</v>
      </c>
      <c r="I118" s="1">
        <v>1988</v>
      </c>
      <c r="J118" s="29" t="s">
        <v>1008</v>
      </c>
      <c r="K118" s="29">
        <v>3.6643518518518519E-4</v>
      </c>
      <c r="M118" s="1"/>
    </row>
    <row r="119" spans="1:13" x14ac:dyDescent="0.2">
      <c r="A119" s="1">
        <v>1</v>
      </c>
      <c r="B119" s="1">
        <v>3</v>
      </c>
      <c r="C119" s="1">
        <v>50</v>
      </c>
      <c r="D119" s="1" t="s">
        <v>95</v>
      </c>
      <c r="E119" s="1" t="s">
        <v>85</v>
      </c>
      <c r="F119" s="1">
        <v>5</v>
      </c>
      <c r="G119" s="1" t="s">
        <v>1009</v>
      </c>
      <c r="H119" s="1" t="s">
        <v>260</v>
      </c>
      <c r="I119" s="1">
        <v>1991</v>
      </c>
      <c r="J119" s="29" t="s">
        <v>1010</v>
      </c>
      <c r="K119" s="29">
        <v>4.061342592592593E-4</v>
      </c>
      <c r="M119" s="1"/>
    </row>
    <row r="120" spans="1:13" x14ac:dyDescent="0.2">
      <c r="A120" s="1">
        <v>1</v>
      </c>
      <c r="B120" s="1">
        <v>3</v>
      </c>
      <c r="C120" s="1">
        <v>50</v>
      </c>
      <c r="D120" s="1" t="s">
        <v>95</v>
      </c>
      <c r="E120" s="1" t="s">
        <v>85</v>
      </c>
      <c r="F120" s="1"/>
      <c r="G120" s="1" t="s">
        <v>824</v>
      </c>
      <c r="H120" s="1" t="s">
        <v>867</v>
      </c>
      <c r="I120" s="1">
        <v>1989</v>
      </c>
      <c r="J120" s="29" t="s">
        <v>1011</v>
      </c>
      <c r="M120" s="1" t="s">
        <v>686</v>
      </c>
    </row>
    <row r="121" spans="1:13" x14ac:dyDescent="0.2">
      <c r="A121" s="1">
        <v>1</v>
      </c>
      <c r="B121" s="1">
        <v>3</v>
      </c>
      <c r="C121" s="1">
        <v>50</v>
      </c>
      <c r="D121" s="1" t="s">
        <v>95</v>
      </c>
      <c r="E121" s="1" t="s">
        <v>86</v>
      </c>
      <c r="F121" s="1">
        <v>1</v>
      </c>
      <c r="G121" s="1" t="s">
        <v>778</v>
      </c>
      <c r="H121" s="1" t="s">
        <v>260</v>
      </c>
      <c r="I121" s="1">
        <v>1984</v>
      </c>
      <c r="J121" s="29" t="s">
        <v>1012</v>
      </c>
      <c r="K121" s="29">
        <v>3.3206018518518518E-4</v>
      </c>
      <c r="M121" s="1"/>
    </row>
    <row r="122" spans="1:13" x14ac:dyDescent="0.2">
      <c r="A122" s="1">
        <v>1</v>
      </c>
      <c r="B122" s="1">
        <v>3</v>
      </c>
      <c r="C122" s="1">
        <v>50</v>
      </c>
      <c r="D122" s="1" t="s">
        <v>95</v>
      </c>
      <c r="E122" s="1" t="s">
        <v>86</v>
      </c>
      <c r="F122" s="1">
        <v>2</v>
      </c>
      <c r="G122" s="1" t="s">
        <v>312</v>
      </c>
      <c r="H122" s="1" t="s">
        <v>182</v>
      </c>
      <c r="I122" s="1">
        <v>1986</v>
      </c>
      <c r="J122" s="29" t="s">
        <v>825</v>
      </c>
      <c r="K122" s="29">
        <v>3.4189814814814814E-4</v>
      </c>
      <c r="M122" s="1"/>
    </row>
    <row r="123" spans="1:13" x14ac:dyDescent="0.2">
      <c r="A123" s="1">
        <v>1</v>
      </c>
      <c r="B123" s="1">
        <v>3</v>
      </c>
      <c r="C123" s="1">
        <v>50</v>
      </c>
      <c r="D123" s="1" t="s">
        <v>95</v>
      </c>
      <c r="E123" s="1" t="s">
        <v>86</v>
      </c>
      <c r="F123" s="1">
        <v>3</v>
      </c>
      <c r="G123" s="1" t="s">
        <v>1013</v>
      </c>
      <c r="H123" s="1" t="s">
        <v>992</v>
      </c>
      <c r="I123" s="1">
        <v>1983</v>
      </c>
      <c r="J123" s="29" t="s">
        <v>1014</v>
      </c>
      <c r="K123" s="29">
        <v>3.6423611111111108E-4</v>
      </c>
      <c r="M123" s="1"/>
    </row>
    <row r="124" spans="1:13" x14ac:dyDescent="0.2">
      <c r="A124" s="1">
        <v>1</v>
      </c>
      <c r="B124" s="1">
        <v>3</v>
      </c>
      <c r="C124" s="1">
        <v>50</v>
      </c>
      <c r="D124" s="1" t="s">
        <v>95</v>
      </c>
      <c r="E124" s="1" t="s">
        <v>86</v>
      </c>
      <c r="F124" s="1">
        <v>4</v>
      </c>
      <c r="G124" s="1" t="s">
        <v>1015</v>
      </c>
      <c r="H124" s="1" t="s">
        <v>50</v>
      </c>
      <c r="I124" s="1">
        <v>1984</v>
      </c>
      <c r="J124" s="29" t="s">
        <v>1016</v>
      </c>
      <c r="K124" s="29">
        <v>3.6979166666666665E-4</v>
      </c>
      <c r="M124" s="1"/>
    </row>
    <row r="125" spans="1:13" x14ac:dyDescent="0.2">
      <c r="A125" s="1">
        <v>1</v>
      </c>
      <c r="B125" s="1">
        <v>3</v>
      </c>
      <c r="C125" s="1">
        <v>50</v>
      </c>
      <c r="D125" s="1" t="s">
        <v>95</v>
      </c>
      <c r="E125" s="1" t="s">
        <v>87</v>
      </c>
      <c r="F125" s="1">
        <v>1</v>
      </c>
      <c r="G125" s="1" t="s">
        <v>1017</v>
      </c>
      <c r="H125" s="1" t="s">
        <v>621</v>
      </c>
      <c r="I125" s="1">
        <v>1978</v>
      </c>
      <c r="J125" s="29" t="s">
        <v>1018</v>
      </c>
      <c r="K125" s="29">
        <v>3.528935185185185E-4</v>
      </c>
      <c r="M125" s="1"/>
    </row>
    <row r="126" spans="1:13" x14ac:dyDescent="0.2">
      <c r="A126" s="1">
        <v>1</v>
      </c>
      <c r="B126" s="1">
        <v>3</v>
      </c>
      <c r="C126" s="1">
        <v>50</v>
      </c>
      <c r="D126" s="1" t="s">
        <v>95</v>
      </c>
      <c r="E126" s="1" t="s">
        <v>87</v>
      </c>
      <c r="F126" s="1">
        <v>2</v>
      </c>
      <c r="G126" s="1" t="s">
        <v>799</v>
      </c>
      <c r="H126" s="1" t="s">
        <v>800</v>
      </c>
      <c r="I126" s="1">
        <v>1977</v>
      </c>
      <c r="J126" s="29" t="s">
        <v>1019</v>
      </c>
      <c r="K126" s="29">
        <v>3.8217592592592594E-4</v>
      </c>
      <c r="M126" s="1"/>
    </row>
    <row r="127" spans="1:13" x14ac:dyDescent="0.2">
      <c r="A127" s="1">
        <v>1</v>
      </c>
      <c r="B127" s="1">
        <v>3</v>
      </c>
      <c r="C127" s="1">
        <v>50</v>
      </c>
      <c r="D127" s="1" t="s">
        <v>95</v>
      </c>
      <c r="E127" s="1" t="s">
        <v>87</v>
      </c>
      <c r="F127" s="1">
        <v>3</v>
      </c>
      <c r="G127" s="1" t="s">
        <v>1020</v>
      </c>
      <c r="H127" s="1" t="s">
        <v>182</v>
      </c>
      <c r="I127" s="1">
        <v>1980</v>
      </c>
      <c r="J127" s="29" t="s">
        <v>1021</v>
      </c>
      <c r="K127" s="29">
        <v>4.1087962962962964E-4</v>
      </c>
      <c r="M127" s="1"/>
    </row>
    <row r="128" spans="1:13" x14ac:dyDescent="0.2">
      <c r="A128" s="1">
        <v>1</v>
      </c>
      <c r="B128" s="1">
        <v>3</v>
      </c>
      <c r="C128" s="1">
        <v>50</v>
      </c>
      <c r="D128" s="1" t="s">
        <v>95</v>
      </c>
      <c r="E128" s="1" t="s">
        <v>120</v>
      </c>
      <c r="F128" s="1">
        <v>1</v>
      </c>
      <c r="G128" s="1" t="s">
        <v>779</v>
      </c>
      <c r="H128" s="1" t="s">
        <v>182</v>
      </c>
      <c r="I128" s="1">
        <v>1974</v>
      </c>
      <c r="J128" s="29" t="s">
        <v>1022</v>
      </c>
      <c r="K128" s="29">
        <v>3.9918981481481484E-4</v>
      </c>
      <c r="M128" s="1"/>
    </row>
    <row r="129" spans="1:13" x14ac:dyDescent="0.2">
      <c r="A129" s="1">
        <v>1</v>
      </c>
      <c r="B129" s="1">
        <v>3</v>
      </c>
      <c r="C129" s="1">
        <v>50</v>
      </c>
      <c r="D129" s="1" t="s">
        <v>95</v>
      </c>
      <c r="E129" s="1" t="s">
        <v>120</v>
      </c>
      <c r="F129" s="1">
        <v>2</v>
      </c>
      <c r="G129" s="1" t="s">
        <v>790</v>
      </c>
      <c r="H129" s="1" t="s">
        <v>275</v>
      </c>
      <c r="I129" s="1">
        <v>1974</v>
      </c>
      <c r="J129" s="29" t="s">
        <v>1023</v>
      </c>
      <c r="K129" s="29">
        <v>4.1736111111111113E-4</v>
      </c>
      <c r="M129" s="1"/>
    </row>
    <row r="130" spans="1:13" x14ac:dyDescent="0.2">
      <c r="A130" s="1">
        <v>1</v>
      </c>
      <c r="B130" s="1">
        <v>3</v>
      </c>
      <c r="C130" s="1">
        <v>50</v>
      </c>
      <c r="D130" s="1" t="s">
        <v>95</v>
      </c>
      <c r="E130" s="1" t="s">
        <v>120</v>
      </c>
      <c r="F130" s="1">
        <v>3</v>
      </c>
      <c r="G130" s="1" t="s">
        <v>1024</v>
      </c>
      <c r="H130" s="1" t="s">
        <v>977</v>
      </c>
      <c r="I130" s="1">
        <v>1976</v>
      </c>
      <c r="J130" s="29" t="s">
        <v>1025</v>
      </c>
      <c r="K130" s="29">
        <v>4.2152777777777778E-4</v>
      </c>
      <c r="M130" s="1"/>
    </row>
    <row r="131" spans="1:13" x14ac:dyDescent="0.2">
      <c r="A131" s="1">
        <v>1</v>
      </c>
      <c r="B131" s="1">
        <v>3</v>
      </c>
      <c r="C131" s="1">
        <v>50</v>
      </c>
      <c r="D131" s="1" t="s">
        <v>95</v>
      </c>
      <c r="E131" s="1" t="s">
        <v>120</v>
      </c>
      <c r="F131" s="1"/>
      <c r="G131" s="1" t="s">
        <v>1026</v>
      </c>
      <c r="H131" s="1" t="s">
        <v>800</v>
      </c>
      <c r="I131" s="1">
        <v>1976</v>
      </c>
      <c r="J131" s="29" t="s">
        <v>1027</v>
      </c>
      <c r="M131" s="1" t="s">
        <v>742</v>
      </c>
    </row>
    <row r="132" spans="1:13" x14ac:dyDescent="0.2">
      <c r="A132" s="1">
        <v>1</v>
      </c>
      <c r="B132" s="1">
        <v>3</v>
      </c>
      <c r="C132" s="1">
        <v>50</v>
      </c>
      <c r="D132" s="1" t="s">
        <v>95</v>
      </c>
      <c r="E132" s="1" t="s">
        <v>88</v>
      </c>
      <c r="F132" s="1">
        <v>1</v>
      </c>
      <c r="G132" s="1" t="s">
        <v>1028</v>
      </c>
      <c r="H132" s="1" t="s">
        <v>73</v>
      </c>
      <c r="I132" s="1">
        <v>1971</v>
      </c>
      <c r="J132" s="29" t="s">
        <v>823</v>
      </c>
      <c r="K132" s="29">
        <v>3.2523148148148152E-4</v>
      </c>
      <c r="M132" s="1"/>
    </row>
    <row r="133" spans="1:13" x14ac:dyDescent="0.2">
      <c r="A133" s="1">
        <v>1</v>
      </c>
      <c r="B133" s="1">
        <v>3</v>
      </c>
      <c r="C133" s="1">
        <v>50</v>
      </c>
      <c r="D133" s="1" t="s">
        <v>95</v>
      </c>
      <c r="E133" s="1" t="s">
        <v>88</v>
      </c>
      <c r="F133" s="1">
        <v>2</v>
      </c>
      <c r="G133" s="1" t="s">
        <v>325</v>
      </c>
      <c r="H133" s="1" t="s">
        <v>15</v>
      </c>
      <c r="I133" s="1">
        <v>1968</v>
      </c>
      <c r="J133" s="29" t="s">
        <v>1029</v>
      </c>
      <c r="K133" s="29">
        <v>3.3425925925925924E-4</v>
      </c>
      <c r="M133" s="1"/>
    </row>
    <row r="134" spans="1:13" x14ac:dyDescent="0.2">
      <c r="A134" s="1">
        <v>1</v>
      </c>
      <c r="B134" s="1">
        <v>3</v>
      </c>
      <c r="C134" s="1">
        <v>50</v>
      </c>
      <c r="D134" s="1" t="s">
        <v>95</v>
      </c>
      <c r="E134" s="1" t="s">
        <v>88</v>
      </c>
      <c r="F134" s="1">
        <v>3</v>
      </c>
      <c r="G134" s="1" t="s">
        <v>1030</v>
      </c>
      <c r="H134" s="1" t="s">
        <v>249</v>
      </c>
      <c r="I134" s="1" t="e">
        <v>#VALUE!</v>
      </c>
      <c r="J134" s="29" t="s">
        <v>1031</v>
      </c>
      <c r="K134" s="29">
        <v>4.0821759259259262E-4</v>
      </c>
      <c r="M134" s="1"/>
    </row>
    <row r="135" spans="1:13" x14ac:dyDescent="0.2">
      <c r="A135" s="1">
        <v>1</v>
      </c>
      <c r="B135" s="1">
        <v>3</v>
      </c>
      <c r="C135" s="1">
        <v>50</v>
      </c>
      <c r="D135" s="1" t="s">
        <v>95</v>
      </c>
      <c r="E135" s="1" t="s">
        <v>88</v>
      </c>
      <c r="F135" s="1">
        <v>4</v>
      </c>
      <c r="G135" s="1" t="s">
        <v>1032</v>
      </c>
      <c r="H135" s="1" t="s">
        <v>15</v>
      </c>
      <c r="I135" s="1">
        <v>1969</v>
      </c>
      <c r="J135" s="29" t="s">
        <v>1033</v>
      </c>
      <c r="K135" s="29">
        <v>4.2175925925925926E-4</v>
      </c>
      <c r="M135" s="1"/>
    </row>
    <row r="136" spans="1:13" x14ac:dyDescent="0.2">
      <c r="A136" s="1">
        <v>1</v>
      </c>
      <c r="B136" s="1">
        <v>3</v>
      </c>
      <c r="C136" s="1">
        <v>50</v>
      </c>
      <c r="D136" s="1" t="s">
        <v>95</v>
      </c>
      <c r="E136" s="1" t="s">
        <v>88</v>
      </c>
      <c r="F136" s="1">
        <v>5</v>
      </c>
      <c r="G136" s="1" t="s">
        <v>826</v>
      </c>
      <c r="H136" s="1" t="s">
        <v>800</v>
      </c>
      <c r="I136" s="1">
        <v>1968</v>
      </c>
      <c r="J136" s="29" t="s">
        <v>1034</v>
      </c>
      <c r="K136" s="29">
        <v>4.3344907407407411E-4</v>
      </c>
      <c r="M136" s="1"/>
    </row>
    <row r="137" spans="1:13" x14ac:dyDescent="0.2">
      <c r="A137" s="1">
        <v>1</v>
      </c>
      <c r="B137" s="1">
        <v>3</v>
      </c>
      <c r="C137" s="1">
        <v>50</v>
      </c>
      <c r="D137" s="1" t="s">
        <v>95</v>
      </c>
      <c r="E137" s="1" t="s">
        <v>88</v>
      </c>
      <c r="F137" s="1"/>
      <c r="G137" s="1" t="s">
        <v>1035</v>
      </c>
      <c r="H137" s="1" t="s">
        <v>182</v>
      </c>
      <c r="I137" s="1">
        <v>1970</v>
      </c>
      <c r="J137" s="29" t="s">
        <v>1036</v>
      </c>
      <c r="M137" s="1" t="s">
        <v>686</v>
      </c>
    </row>
    <row r="138" spans="1:13" x14ac:dyDescent="0.2">
      <c r="A138" s="1">
        <v>1</v>
      </c>
      <c r="B138" s="1">
        <v>3</v>
      </c>
      <c r="C138" s="1">
        <v>50</v>
      </c>
      <c r="D138" s="1" t="s">
        <v>95</v>
      </c>
      <c r="E138" s="1" t="s">
        <v>89</v>
      </c>
      <c r="F138" s="1">
        <v>1</v>
      </c>
      <c r="G138" s="1" t="s">
        <v>1037</v>
      </c>
      <c r="H138" s="1" t="s">
        <v>182</v>
      </c>
      <c r="I138" s="1">
        <v>1963</v>
      </c>
      <c r="J138" s="29" t="s">
        <v>847</v>
      </c>
      <c r="K138" s="29">
        <v>3.6423611111111108E-4</v>
      </c>
      <c r="M138" s="1"/>
    </row>
    <row r="139" spans="1:13" x14ac:dyDescent="0.2">
      <c r="A139" s="1">
        <v>1</v>
      </c>
      <c r="B139" s="1">
        <v>3</v>
      </c>
      <c r="C139" s="1">
        <v>50</v>
      </c>
      <c r="D139" s="1" t="s">
        <v>95</v>
      </c>
      <c r="E139" s="1" t="s">
        <v>89</v>
      </c>
      <c r="F139" s="1">
        <v>2</v>
      </c>
      <c r="G139" s="1" t="s">
        <v>1038</v>
      </c>
      <c r="H139" s="1" t="s">
        <v>182</v>
      </c>
      <c r="I139" s="1">
        <v>1963</v>
      </c>
      <c r="J139" s="29" t="s">
        <v>789</v>
      </c>
      <c r="K139" s="29">
        <v>3.6469907407407409E-4</v>
      </c>
      <c r="M139" s="1"/>
    </row>
    <row r="140" spans="1:13" x14ac:dyDescent="0.2">
      <c r="A140" s="1">
        <v>1</v>
      </c>
      <c r="B140" s="1">
        <v>3</v>
      </c>
      <c r="C140" s="1">
        <v>50</v>
      </c>
      <c r="D140" s="1" t="s">
        <v>95</v>
      </c>
      <c r="E140" s="1" t="s">
        <v>89</v>
      </c>
      <c r="F140" s="1">
        <v>3</v>
      </c>
      <c r="G140" s="1" t="s">
        <v>803</v>
      </c>
      <c r="H140" s="1" t="s">
        <v>800</v>
      </c>
      <c r="I140" s="1">
        <v>1962</v>
      </c>
      <c r="J140" s="29" t="s">
        <v>1039</v>
      </c>
      <c r="K140" s="29">
        <v>4.721064814814815E-4</v>
      </c>
      <c r="M140" s="1"/>
    </row>
    <row r="141" spans="1:13" x14ac:dyDescent="0.2">
      <c r="A141" s="1">
        <v>1</v>
      </c>
      <c r="B141" s="1">
        <v>3</v>
      </c>
      <c r="C141" s="1">
        <v>50</v>
      </c>
      <c r="D141" s="1" t="s">
        <v>95</v>
      </c>
      <c r="E141" s="1" t="s">
        <v>89</v>
      </c>
      <c r="F141" s="1">
        <v>4</v>
      </c>
      <c r="G141" s="1" t="s">
        <v>1040</v>
      </c>
      <c r="H141" s="1" t="s">
        <v>800</v>
      </c>
      <c r="I141" s="1">
        <v>1966</v>
      </c>
      <c r="J141" s="29" t="s">
        <v>827</v>
      </c>
      <c r="K141" s="29">
        <v>4.8414351851851852E-4</v>
      </c>
      <c r="M141" s="1"/>
    </row>
    <row r="142" spans="1:13" x14ac:dyDescent="0.2">
      <c r="A142" s="1">
        <v>1</v>
      </c>
      <c r="B142" s="1">
        <v>3</v>
      </c>
      <c r="C142" s="1">
        <v>50</v>
      </c>
      <c r="D142" s="1" t="s">
        <v>95</v>
      </c>
      <c r="E142" s="1" t="s">
        <v>89</v>
      </c>
      <c r="F142" s="1">
        <v>5</v>
      </c>
      <c r="G142" s="1" t="s">
        <v>619</v>
      </c>
      <c r="H142" s="1" t="s">
        <v>15</v>
      </c>
      <c r="I142" s="1">
        <v>1965</v>
      </c>
      <c r="J142" s="29" t="s">
        <v>827</v>
      </c>
      <c r="K142" s="29">
        <v>4.9062499999999996E-4</v>
      </c>
      <c r="M142" s="1"/>
    </row>
    <row r="143" spans="1:13" x14ac:dyDescent="0.2">
      <c r="A143" s="1">
        <v>1</v>
      </c>
      <c r="B143" s="1">
        <v>3</v>
      </c>
      <c r="C143" s="1">
        <v>50</v>
      </c>
      <c r="D143" s="1" t="s">
        <v>95</v>
      </c>
      <c r="E143" s="1" t="s">
        <v>112</v>
      </c>
      <c r="F143" s="1">
        <v>1</v>
      </c>
      <c r="G143" s="1" t="s">
        <v>743</v>
      </c>
      <c r="H143" s="1" t="s">
        <v>73</v>
      </c>
      <c r="I143" s="1">
        <v>1961</v>
      </c>
      <c r="J143" s="29" t="s">
        <v>1041</v>
      </c>
      <c r="K143" s="29">
        <v>3.6527777777777774E-4</v>
      </c>
      <c r="M143" s="1"/>
    </row>
    <row r="144" spans="1:13" x14ac:dyDescent="0.2">
      <c r="A144" s="1">
        <v>1</v>
      </c>
      <c r="B144" s="1">
        <v>3</v>
      </c>
      <c r="C144" s="1">
        <v>50</v>
      </c>
      <c r="D144" s="1" t="s">
        <v>95</v>
      </c>
      <c r="E144" s="1" t="s">
        <v>112</v>
      </c>
      <c r="F144" s="1">
        <v>2</v>
      </c>
      <c r="G144" s="1" t="s">
        <v>1042</v>
      </c>
      <c r="H144" s="1" t="s">
        <v>294</v>
      </c>
      <c r="I144" s="1">
        <v>1961</v>
      </c>
      <c r="J144" s="29" t="s">
        <v>1043</v>
      </c>
      <c r="K144" s="29">
        <v>4.0590277777777776E-4</v>
      </c>
      <c r="M144" s="1"/>
    </row>
    <row r="145" spans="1:15" x14ac:dyDescent="0.2">
      <c r="A145" s="1">
        <v>1</v>
      </c>
      <c r="B145" s="1">
        <v>3</v>
      </c>
      <c r="C145" s="1">
        <v>50</v>
      </c>
      <c r="D145" s="1" t="s">
        <v>95</v>
      </c>
      <c r="E145" s="1" t="s">
        <v>112</v>
      </c>
      <c r="F145" s="1">
        <v>3</v>
      </c>
      <c r="G145" s="1" t="s">
        <v>1044</v>
      </c>
      <c r="H145" s="1" t="s">
        <v>1045</v>
      </c>
      <c r="I145" s="1">
        <v>1959</v>
      </c>
      <c r="J145" s="29" t="s">
        <v>1046</v>
      </c>
      <c r="K145" s="29">
        <v>4.3113425925925925E-4</v>
      </c>
      <c r="M145" s="1"/>
    </row>
    <row r="146" spans="1:15" x14ac:dyDescent="0.2">
      <c r="A146" s="1">
        <v>1</v>
      </c>
      <c r="B146" s="1">
        <v>3</v>
      </c>
      <c r="C146" s="1">
        <v>50</v>
      </c>
      <c r="D146" s="1" t="s">
        <v>95</v>
      </c>
      <c r="E146" s="1" t="s">
        <v>167</v>
      </c>
      <c r="F146" s="1">
        <v>1</v>
      </c>
      <c r="G146" s="1" t="s">
        <v>356</v>
      </c>
      <c r="H146" s="1" t="s">
        <v>70</v>
      </c>
      <c r="I146" s="1">
        <v>1955</v>
      </c>
      <c r="J146" s="29" t="s">
        <v>1047</v>
      </c>
      <c r="K146" s="29">
        <v>4.0509259259259258E-4</v>
      </c>
      <c r="M146" s="1"/>
    </row>
    <row r="147" spans="1:15" x14ac:dyDescent="0.2">
      <c r="A147" s="1">
        <v>1</v>
      </c>
      <c r="B147" s="1">
        <v>3</v>
      </c>
      <c r="C147" s="1">
        <v>50</v>
      </c>
      <c r="D147" s="1" t="s">
        <v>95</v>
      </c>
      <c r="E147" s="1" t="s">
        <v>121</v>
      </c>
      <c r="F147" s="1">
        <v>1</v>
      </c>
      <c r="G147" s="1" t="s">
        <v>879</v>
      </c>
      <c r="H147" s="1" t="s">
        <v>275</v>
      </c>
      <c r="I147" s="1">
        <v>1945</v>
      </c>
      <c r="J147" s="29" t="s">
        <v>734</v>
      </c>
      <c r="K147" s="29">
        <v>4.4803240740740741E-4</v>
      </c>
      <c r="M147" s="1"/>
      <c r="O147" s="1" t="s">
        <v>301</v>
      </c>
    </row>
    <row r="148" spans="1:15" x14ac:dyDescent="0.2">
      <c r="A148" s="1">
        <v>1</v>
      </c>
      <c r="B148" s="1">
        <v>3</v>
      </c>
      <c r="C148" s="1">
        <v>50</v>
      </c>
      <c r="D148" s="1" t="s">
        <v>95</v>
      </c>
      <c r="E148" s="1" t="s">
        <v>121</v>
      </c>
      <c r="F148" s="1">
        <v>2</v>
      </c>
      <c r="G148" s="1" t="s">
        <v>283</v>
      </c>
      <c r="H148" s="1" t="s">
        <v>70</v>
      </c>
      <c r="I148" s="1">
        <v>1942</v>
      </c>
      <c r="J148" s="29" t="s">
        <v>1048</v>
      </c>
      <c r="K148" s="29">
        <v>5.831018518518519E-4</v>
      </c>
      <c r="M148" s="1"/>
    </row>
    <row r="149" spans="1:15" x14ac:dyDescent="0.2">
      <c r="A149" s="1">
        <v>1</v>
      </c>
      <c r="B149" s="1">
        <v>3</v>
      </c>
      <c r="C149" s="1">
        <v>50</v>
      </c>
      <c r="D149" s="1" t="s">
        <v>95</v>
      </c>
      <c r="E149" s="1" t="s">
        <v>77</v>
      </c>
      <c r="F149" s="1">
        <v>1</v>
      </c>
      <c r="G149" s="1" t="s">
        <v>1049</v>
      </c>
      <c r="H149" s="1" t="s">
        <v>294</v>
      </c>
      <c r="I149" s="1">
        <v>2002</v>
      </c>
      <c r="J149" s="29" t="s">
        <v>1050</v>
      </c>
      <c r="K149" s="29">
        <v>3.7372685185185187E-4</v>
      </c>
      <c r="M149" s="1"/>
    </row>
    <row r="150" spans="1:15" x14ac:dyDescent="0.2">
      <c r="A150" s="1">
        <v>1</v>
      </c>
      <c r="B150" s="1">
        <v>3</v>
      </c>
      <c r="C150" s="1">
        <v>50</v>
      </c>
      <c r="D150" s="1" t="s">
        <v>95</v>
      </c>
      <c r="E150" s="1" t="s">
        <v>77</v>
      </c>
      <c r="F150" s="1">
        <v>2</v>
      </c>
      <c r="G150" s="1" t="s">
        <v>819</v>
      </c>
      <c r="H150" s="1" t="s">
        <v>595</v>
      </c>
      <c r="I150" s="1">
        <v>2004</v>
      </c>
      <c r="J150" s="29" t="s">
        <v>1051</v>
      </c>
      <c r="K150" s="29">
        <v>3.850694444444445E-4</v>
      </c>
      <c r="M150" s="1"/>
    </row>
    <row r="151" spans="1:15" x14ac:dyDescent="0.2">
      <c r="A151" s="1">
        <v>1</v>
      </c>
      <c r="B151" s="1">
        <v>3</v>
      </c>
      <c r="C151" s="1">
        <v>50</v>
      </c>
      <c r="D151" s="1" t="s">
        <v>95</v>
      </c>
      <c r="E151" s="1" t="s">
        <v>78</v>
      </c>
      <c r="F151" s="1">
        <v>1</v>
      </c>
      <c r="G151" s="1" t="s">
        <v>1052</v>
      </c>
      <c r="H151" s="1" t="s">
        <v>806</v>
      </c>
      <c r="I151" s="1">
        <v>1999</v>
      </c>
      <c r="J151" s="29" t="s">
        <v>1053</v>
      </c>
      <c r="K151" s="29">
        <v>3.3125E-4</v>
      </c>
      <c r="M151" s="1"/>
    </row>
    <row r="152" spans="1:15" x14ac:dyDescent="0.2">
      <c r="A152" s="1">
        <v>1</v>
      </c>
      <c r="B152" s="1">
        <v>3</v>
      </c>
      <c r="C152" s="1">
        <v>50</v>
      </c>
      <c r="D152" s="1" t="s">
        <v>95</v>
      </c>
      <c r="E152" s="1" t="s">
        <v>78</v>
      </c>
      <c r="F152" s="1">
        <v>2</v>
      </c>
      <c r="G152" s="1" t="s">
        <v>1054</v>
      </c>
      <c r="H152" s="1" t="s">
        <v>182</v>
      </c>
      <c r="I152" s="1">
        <v>1999</v>
      </c>
      <c r="J152" s="29" t="s">
        <v>1055</v>
      </c>
      <c r="K152" s="29">
        <v>3.3750000000000002E-4</v>
      </c>
      <c r="M152" s="1"/>
    </row>
    <row r="153" spans="1:15" x14ac:dyDescent="0.2">
      <c r="A153" s="1">
        <v>1</v>
      </c>
      <c r="B153" s="1">
        <v>3</v>
      </c>
      <c r="C153" s="1">
        <v>50</v>
      </c>
      <c r="D153" s="1" t="s">
        <v>95</v>
      </c>
      <c r="E153" s="1" t="s">
        <v>78</v>
      </c>
      <c r="F153" s="1">
        <v>3</v>
      </c>
      <c r="G153" s="1" t="s">
        <v>1056</v>
      </c>
      <c r="H153" s="1" t="s">
        <v>806</v>
      </c>
      <c r="I153" s="1">
        <v>1999</v>
      </c>
      <c r="J153" s="29" t="s">
        <v>1057</v>
      </c>
      <c r="K153" s="29">
        <v>3.8379629629629625E-4</v>
      </c>
      <c r="M153" s="1"/>
    </row>
    <row r="154" spans="1:15" x14ac:dyDescent="0.2">
      <c r="A154" s="1">
        <v>1</v>
      </c>
      <c r="B154" s="1">
        <v>3</v>
      </c>
      <c r="C154" s="1">
        <v>50</v>
      </c>
      <c r="D154" s="1" t="s">
        <v>95</v>
      </c>
      <c r="E154" s="1" t="s">
        <v>78</v>
      </c>
      <c r="F154" s="1">
        <v>4</v>
      </c>
      <c r="G154" s="1" t="s">
        <v>1058</v>
      </c>
      <c r="H154" s="1" t="s">
        <v>867</v>
      </c>
      <c r="I154" s="1">
        <v>2001</v>
      </c>
      <c r="J154" s="29" t="s">
        <v>830</v>
      </c>
      <c r="K154" s="29">
        <v>4.071759259259259E-4</v>
      </c>
      <c r="M154" s="1"/>
    </row>
    <row r="155" spans="1:15" x14ac:dyDescent="0.2">
      <c r="A155" s="1">
        <v>1</v>
      </c>
      <c r="B155" s="1">
        <v>3</v>
      </c>
      <c r="C155" s="1">
        <v>50</v>
      </c>
      <c r="D155" s="1" t="s">
        <v>95</v>
      </c>
      <c r="E155" s="1" t="s">
        <v>79</v>
      </c>
      <c r="F155" s="1">
        <v>1</v>
      </c>
      <c r="G155" s="1" t="s">
        <v>1059</v>
      </c>
      <c r="H155" s="1" t="s">
        <v>73</v>
      </c>
      <c r="I155" s="1">
        <v>1995</v>
      </c>
      <c r="J155" s="29" t="s">
        <v>1060</v>
      </c>
      <c r="K155" s="29">
        <v>3.4143518518518518E-4</v>
      </c>
      <c r="M155" s="1"/>
    </row>
    <row r="156" spans="1:15" x14ac:dyDescent="0.2">
      <c r="A156" s="1">
        <v>1</v>
      </c>
      <c r="B156" s="1">
        <v>3</v>
      </c>
      <c r="C156" s="1">
        <v>50</v>
      </c>
      <c r="D156" s="1" t="s">
        <v>95</v>
      </c>
      <c r="E156" s="1" t="s">
        <v>79</v>
      </c>
      <c r="F156" s="1">
        <v>2</v>
      </c>
      <c r="G156" s="1" t="s">
        <v>1061</v>
      </c>
      <c r="H156" s="1" t="s">
        <v>977</v>
      </c>
      <c r="I156" s="1">
        <v>1996</v>
      </c>
      <c r="J156" s="29" t="s">
        <v>1062</v>
      </c>
      <c r="K156" s="29">
        <v>3.8749999999999999E-4</v>
      </c>
      <c r="M156" s="1"/>
    </row>
    <row r="157" spans="1:15" x14ac:dyDescent="0.2">
      <c r="A157" s="1">
        <v>1</v>
      </c>
      <c r="B157" s="1">
        <v>3</v>
      </c>
      <c r="C157" s="1">
        <v>50</v>
      </c>
      <c r="D157" s="1" t="s">
        <v>95</v>
      </c>
      <c r="E157" s="1" t="s">
        <v>79</v>
      </c>
      <c r="F157" s="1">
        <v>3</v>
      </c>
      <c r="G157" s="1" t="s">
        <v>1063</v>
      </c>
      <c r="H157" s="1" t="s">
        <v>800</v>
      </c>
      <c r="I157" s="1">
        <v>1994</v>
      </c>
      <c r="J157" s="29" t="s">
        <v>1064</v>
      </c>
      <c r="K157" s="29">
        <v>4.0266203703703704E-4</v>
      </c>
      <c r="M157" s="1"/>
    </row>
    <row r="158" spans="1:15" x14ac:dyDescent="0.2">
      <c r="A158" s="1">
        <v>1</v>
      </c>
      <c r="B158" s="1">
        <v>3</v>
      </c>
      <c r="C158" s="1">
        <v>50</v>
      </c>
      <c r="D158" s="1" t="s">
        <v>95</v>
      </c>
      <c r="E158" s="1" t="s">
        <v>79</v>
      </c>
      <c r="F158" s="1">
        <v>4</v>
      </c>
      <c r="G158" s="1" t="s">
        <v>1065</v>
      </c>
      <c r="H158" s="1" t="s">
        <v>15</v>
      </c>
      <c r="I158" s="1">
        <v>1995</v>
      </c>
      <c r="J158" s="29" t="s">
        <v>1066</v>
      </c>
      <c r="K158" s="29">
        <v>4.4027777777777777E-4</v>
      </c>
      <c r="M158" s="1"/>
    </row>
    <row r="159" spans="1:15" x14ac:dyDescent="0.2">
      <c r="A159" s="1">
        <v>1</v>
      </c>
      <c r="B159" s="1">
        <v>3</v>
      </c>
      <c r="C159" s="1">
        <v>50</v>
      </c>
      <c r="D159" s="1" t="s">
        <v>95</v>
      </c>
      <c r="E159" s="1" t="s">
        <v>80</v>
      </c>
      <c r="F159" s="1">
        <v>1</v>
      </c>
      <c r="G159" s="1" t="s">
        <v>775</v>
      </c>
      <c r="H159" s="1" t="s">
        <v>260</v>
      </c>
      <c r="I159" s="1">
        <v>1989</v>
      </c>
      <c r="J159" s="29" t="s">
        <v>1067</v>
      </c>
      <c r="K159" s="29">
        <v>3.3391203703703708E-4</v>
      </c>
      <c r="M159" s="1"/>
    </row>
    <row r="160" spans="1:15" x14ac:dyDescent="0.2">
      <c r="A160" s="1">
        <v>1</v>
      </c>
      <c r="B160" s="1">
        <v>3</v>
      </c>
      <c r="C160" s="1">
        <v>50</v>
      </c>
      <c r="D160" s="1" t="s">
        <v>95</v>
      </c>
      <c r="E160" s="1" t="s">
        <v>80</v>
      </c>
      <c r="F160" s="1">
        <v>2</v>
      </c>
      <c r="G160" s="1" t="s">
        <v>955</v>
      </c>
      <c r="H160" s="1" t="s">
        <v>73</v>
      </c>
      <c r="I160" s="1">
        <v>1990</v>
      </c>
      <c r="J160" s="29" t="s">
        <v>1068</v>
      </c>
      <c r="K160" s="29">
        <v>3.8854166666666665E-4</v>
      </c>
      <c r="M160" s="1"/>
    </row>
    <row r="161" spans="1:13" x14ac:dyDescent="0.2">
      <c r="A161" s="1">
        <v>1</v>
      </c>
      <c r="B161" s="1">
        <v>3</v>
      </c>
      <c r="C161" s="1">
        <v>50</v>
      </c>
      <c r="D161" s="1" t="s">
        <v>95</v>
      </c>
      <c r="E161" s="1" t="s">
        <v>80</v>
      </c>
      <c r="F161" s="1">
        <v>3</v>
      </c>
      <c r="G161" s="1" t="s">
        <v>1069</v>
      </c>
      <c r="H161" s="1" t="s">
        <v>198</v>
      </c>
      <c r="I161" s="1">
        <v>1991</v>
      </c>
      <c r="J161" s="29" t="s">
        <v>1070</v>
      </c>
      <c r="K161" s="29">
        <v>4.1805555555555552E-4</v>
      </c>
      <c r="M161" s="1"/>
    </row>
    <row r="162" spans="1:13" x14ac:dyDescent="0.2">
      <c r="A162" s="1">
        <v>1</v>
      </c>
      <c r="B162" s="1">
        <v>3</v>
      </c>
      <c r="C162" s="1">
        <v>50</v>
      </c>
      <c r="D162" s="1" t="s">
        <v>95</v>
      </c>
      <c r="E162" s="1" t="s">
        <v>81</v>
      </c>
      <c r="F162" s="1">
        <v>1</v>
      </c>
      <c r="G162" s="1" t="s">
        <v>787</v>
      </c>
      <c r="H162" s="1" t="s">
        <v>260</v>
      </c>
      <c r="I162" s="1">
        <v>1985</v>
      </c>
      <c r="J162" s="29" t="s">
        <v>1071</v>
      </c>
      <c r="K162" s="29">
        <v>3.5659722222222223E-4</v>
      </c>
      <c r="M162" s="1"/>
    </row>
    <row r="163" spans="1:13" x14ac:dyDescent="0.2">
      <c r="A163" s="1">
        <v>1</v>
      </c>
      <c r="B163" s="1">
        <v>3</v>
      </c>
      <c r="C163" s="1">
        <v>50</v>
      </c>
      <c r="D163" s="1" t="s">
        <v>95</v>
      </c>
      <c r="E163" s="1" t="s">
        <v>81</v>
      </c>
      <c r="F163" s="1">
        <v>2</v>
      </c>
      <c r="G163" s="1" t="s">
        <v>575</v>
      </c>
      <c r="H163" s="1" t="s">
        <v>198</v>
      </c>
      <c r="I163" s="1">
        <v>1985</v>
      </c>
      <c r="J163" s="29" t="s">
        <v>1072</v>
      </c>
      <c r="K163" s="29">
        <v>3.6759259259259259E-4</v>
      </c>
      <c r="M163" s="1"/>
    </row>
    <row r="164" spans="1:13" x14ac:dyDescent="0.2">
      <c r="A164" s="1">
        <v>1</v>
      </c>
      <c r="B164" s="1">
        <v>3</v>
      </c>
      <c r="C164" s="1">
        <v>50</v>
      </c>
      <c r="D164" s="1" t="s">
        <v>95</v>
      </c>
      <c r="E164" s="1" t="s">
        <v>81</v>
      </c>
      <c r="F164" s="1">
        <v>3</v>
      </c>
      <c r="G164" s="1" t="s">
        <v>718</v>
      </c>
      <c r="H164" s="1" t="s">
        <v>225</v>
      </c>
      <c r="I164" s="1">
        <v>1982</v>
      </c>
      <c r="J164" s="29" t="s">
        <v>1073</v>
      </c>
      <c r="K164" s="29">
        <v>4.4074074074074073E-4</v>
      </c>
      <c r="M164" s="1"/>
    </row>
    <row r="165" spans="1:13" x14ac:dyDescent="0.2">
      <c r="A165" s="1">
        <v>1</v>
      </c>
      <c r="B165" s="1">
        <v>3</v>
      </c>
      <c r="C165" s="1">
        <v>50</v>
      </c>
      <c r="D165" s="1" t="s">
        <v>95</v>
      </c>
      <c r="E165" s="1" t="s">
        <v>81</v>
      </c>
      <c r="F165" s="1">
        <v>4</v>
      </c>
      <c r="G165" s="1" t="s">
        <v>1074</v>
      </c>
      <c r="H165" s="1" t="s">
        <v>260</v>
      </c>
      <c r="I165" s="1">
        <v>1983</v>
      </c>
      <c r="J165" s="29" t="s">
        <v>1075</v>
      </c>
      <c r="K165" s="29">
        <v>4.9108796296296292E-4</v>
      </c>
      <c r="M165" s="1"/>
    </row>
    <row r="166" spans="1:13" x14ac:dyDescent="0.2">
      <c r="A166" s="1">
        <v>1</v>
      </c>
      <c r="B166" s="1">
        <v>3</v>
      </c>
      <c r="C166" s="1">
        <v>50</v>
      </c>
      <c r="D166" s="1" t="s">
        <v>95</v>
      </c>
      <c r="E166" s="1" t="s">
        <v>81</v>
      </c>
      <c r="F166" s="1">
        <v>5</v>
      </c>
      <c r="G166" s="1" t="s">
        <v>544</v>
      </c>
      <c r="H166" s="1" t="s">
        <v>2</v>
      </c>
      <c r="I166" s="1">
        <v>1985</v>
      </c>
      <c r="J166" s="29" t="s">
        <v>1076</v>
      </c>
      <c r="K166" s="29">
        <v>5.5358796296296297E-4</v>
      </c>
      <c r="M166" s="1"/>
    </row>
    <row r="167" spans="1:13" x14ac:dyDescent="0.2">
      <c r="A167" s="1">
        <v>1</v>
      </c>
      <c r="B167" s="1">
        <v>3</v>
      </c>
      <c r="C167" s="1">
        <v>50</v>
      </c>
      <c r="D167" s="1" t="s">
        <v>95</v>
      </c>
      <c r="E167" s="1" t="s">
        <v>81</v>
      </c>
      <c r="F167" s="1">
        <v>6</v>
      </c>
      <c r="G167" s="1" t="s">
        <v>719</v>
      </c>
      <c r="H167" s="1" t="s">
        <v>294</v>
      </c>
      <c r="I167" s="1">
        <v>1983</v>
      </c>
      <c r="J167" s="29" t="s">
        <v>832</v>
      </c>
      <c r="K167" s="29">
        <v>1.0072916666666668E-3</v>
      </c>
      <c r="M167" s="1"/>
    </row>
    <row r="168" spans="1:13" x14ac:dyDescent="0.2">
      <c r="A168" s="1">
        <v>1</v>
      </c>
      <c r="B168" s="1">
        <v>3</v>
      </c>
      <c r="C168" s="1">
        <v>50</v>
      </c>
      <c r="D168" s="1" t="s">
        <v>95</v>
      </c>
      <c r="E168" s="1" t="s">
        <v>102</v>
      </c>
      <c r="F168" s="1">
        <v>1</v>
      </c>
      <c r="G168" s="1" t="s">
        <v>350</v>
      </c>
      <c r="H168" s="1" t="s">
        <v>70</v>
      </c>
      <c r="I168" s="1">
        <v>1979</v>
      </c>
      <c r="J168" s="29" t="s">
        <v>1077</v>
      </c>
      <c r="K168" s="29">
        <v>3.7615740740740741E-4</v>
      </c>
      <c r="M168" s="1"/>
    </row>
    <row r="169" spans="1:13" x14ac:dyDescent="0.2">
      <c r="A169" s="1">
        <v>1</v>
      </c>
      <c r="B169" s="1">
        <v>3</v>
      </c>
      <c r="C169" s="1">
        <v>50</v>
      </c>
      <c r="D169" s="1" t="s">
        <v>95</v>
      </c>
      <c r="E169" s="1" t="s">
        <v>102</v>
      </c>
      <c r="F169" s="1">
        <v>2</v>
      </c>
      <c r="G169" s="1" t="s">
        <v>781</v>
      </c>
      <c r="H169" s="1" t="s">
        <v>70</v>
      </c>
      <c r="I169" s="1">
        <v>1979</v>
      </c>
      <c r="J169" s="29" t="s">
        <v>1078</v>
      </c>
      <c r="K169" s="29">
        <v>3.7662037037037037E-4</v>
      </c>
      <c r="M169" s="1"/>
    </row>
    <row r="170" spans="1:13" x14ac:dyDescent="0.2">
      <c r="A170" s="1">
        <v>1</v>
      </c>
      <c r="B170" s="1">
        <v>3</v>
      </c>
      <c r="C170" s="1">
        <v>50</v>
      </c>
      <c r="D170" s="1" t="s">
        <v>95</v>
      </c>
      <c r="E170" s="1" t="s">
        <v>102</v>
      </c>
      <c r="F170" s="1">
        <v>3</v>
      </c>
      <c r="G170" s="1" t="s">
        <v>833</v>
      </c>
      <c r="H170" s="1" t="s">
        <v>260</v>
      </c>
      <c r="I170" s="1">
        <v>1978</v>
      </c>
      <c r="J170" s="29" t="s">
        <v>1079</v>
      </c>
      <c r="K170" s="29">
        <v>4.1527777777777781E-4</v>
      </c>
      <c r="M170" s="1"/>
    </row>
    <row r="171" spans="1:13" x14ac:dyDescent="0.2">
      <c r="A171" s="1">
        <v>1</v>
      </c>
      <c r="B171" s="1">
        <v>3</v>
      </c>
      <c r="C171" s="1">
        <v>50</v>
      </c>
      <c r="D171" s="1" t="s">
        <v>95</v>
      </c>
      <c r="E171" s="1" t="s">
        <v>102</v>
      </c>
      <c r="F171" s="1"/>
      <c r="G171" s="1" t="s">
        <v>553</v>
      </c>
      <c r="H171" s="1" t="s">
        <v>182</v>
      </c>
      <c r="I171" s="1">
        <v>1978</v>
      </c>
      <c r="J171" s="29" t="s">
        <v>1080</v>
      </c>
      <c r="M171" s="1" t="s">
        <v>686</v>
      </c>
    </row>
    <row r="172" spans="1:13" x14ac:dyDescent="0.2">
      <c r="A172" s="1">
        <v>1</v>
      </c>
      <c r="B172" s="1">
        <v>3</v>
      </c>
      <c r="C172" s="1">
        <v>50</v>
      </c>
      <c r="D172" s="1" t="s">
        <v>95</v>
      </c>
      <c r="E172" s="1" t="s">
        <v>104</v>
      </c>
      <c r="F172" s="1">
        <v>1</v>
      </c>
      <c r="G172" s="1" t="s">
        <v>788</v>
      </c>
      <c r="H172" s="1" t="s">
        <v>70</v>
      </c>
      <c r="I172" s="1">
        <v>1976</v>
      </c>
      <c r="J172" s="29" t="s">
        <v>1081</v>
      </c>
      <c r="K172" s="29">
        <v>4.048611111111111E-4</v>
      </c>
      <c r="M172" s="1"/>
    </row>
    <row r="173" spans="1:13" x14ac:dyDescent="0.2">
      <c r="A173" s="1">
        <v>1</v>
      </c>
      <c r="B173" s="1">
        <v>3</v>
      </c>
      <c r="C173" s="1">
        <v>50</v>
      </c>
      <c r="D173" s="1" t="s">
        <v>95</v>
      </c>
      <c r="E173" s="1" t="s">
        <v>104</v>
      </c>
      <c r="F173" s="1">
        <v>2</v>
      </c>
      <c r="G173" s="1" t="s">
        <v>568</v>
      </c>
      <c r="H173" s="1" t="s">
        <v>2</v>
      </c>
      <c r="I173" s="1">
        <v>1974</v>
      </c>
      <c r="J173" s="29" t="s">
        <v>1082</v>
      </c>
      <c r="K173" s="29">
        <v>4.0555555555555554E-4</v>
      </c>
      <c r="M173" s="1"/>
    </row>
    <row r="174" spans="1:13" x14ac:dyDescent="0.2">
      <c r="A174" s="1">
        <v>1</v>
      </c>
      <c r="B174" s="1">
        <v>3</v>
      </c>
      <c r="C174" s="1">
        <v>50</v>
      </c>
      <c r="D174" s="1" t="s">
        <v>95</v>
      </c>
      <c r="E174" s="1" t="s">
        <v>104</v>
      </c>
      <c r="F174" s="1">
        <v>3</v>
      </c>
      <c r="G174" s="1" t="s">
        <v>711</v>
      </c>
      <c r="H174" s="1" t="s">
        <v>225</v>
      </c>
      <c r="I174" s="1">
        <v>1976</v>
      </c>
      <c r="J174" s="29" t="s">
        <v>1083</v>
      </c>
      <c r="K174" s="29">
        <v>4.3495370370370367E-4</v>
      </c>
      <c r="M174" s="1"/>
    </row>
    <row r="175" spans="1:13" x14ac:dyDescent="0.2">
      <c r="A175" s="1">
        <v>1</v>
      </c>
      <c r="B175" s="1">
        <v>3</v>
      </c>
      <c r="C175" s="1">
        <v>50</v>
      </c>
      <c r="D175" s="1" t="s">
        <v>95</v>
      </c>
      <c r="E175" s="1" t="s">
        <v>104</v>
      </c>
      <c r="F175" s="1">
        <v>4</v>
      </c>
      <c r="G175" s="1" t="s">
        <v>973</v>
      </c>
      <c r="H175" s="1" t="s">
        <v>73</v>
      </c>
      <c r="I175" s="1">
        <v>1973</v>
      </c>
      <c r="J175" s="29" t="s">
        <v>1084</v>
      </c>
      <c r="K175" s="29">
        <v>5.0486111111111109E-4</v>
      </c>
      <c r="M175" s="1"/>
    </row>
    <row r="176" spans="1:13" x14ac:dyDescent="0.2">
      <c r="A176" s="1">
        <v>1</v>
      </c>
      <c r="B176" s="1">
        <v>3</v>
      </c>
      <c r="C176" s="1">
        <v>50</v>
      </c>
      <c r="D176" s="1" t="s">
        <v>95</v>
      </c>
      <c r="E176" s="1" t="s">
        <v>104</v>
      </c>
      <c r="F176" s="1">
        <v>5</v>
      </c>
      <c r="G176" s="1" t="s">
        <v>652</v>
      </c>
      <c r="H176" s="1" t="s">
        <v>15</v>
      </c>
      <c r="I176" s="1">
        <v>1975</v>
      </c>
      <c r="J176" s="29" t="s">
        <v>1085</v>
      </c>
      <c r="K176" s="29">
        <v>5.2326388888888887E-4</v>
      </c>
      <c r="M176" s="1"/>
    </row>
    <row r="177" spans="1:13" x14ac:dyDescent="0.2">
      <c r="A177" s="1">
        <v>1</v>
      </c>
      <c r="B177" s="1">
        <v>3</v>
      </c>
      <c r="C177" s="1">
        <v>50</v>
      </c>
      <c r="D177" s="1" t="s">
        <v>95</v>
      </c>
      <c r="E177" s="1" t="s">
        <v>104</v>
      </c>
      <c r="F177" s="1"/>
      <c r="G177" s="1" t="s">
        <v>796</v>
      </c>
      <c r="H177" s="1" t="s">
        <v>235</v>
      </c>
      <c r="I177" s="1">
        <v>1975</v>
      </c>
      <c r="J177" s="29" t="s">
        <v>1086</v>
      </c>
      <c r="M177" s="1" t="s">
        <v>686</v>
      </c>
    </row>
    <row r="178" spans="1:13" x14ac:dyDescent="0.2">
      <c r="A178" s="1">
        <v>1</v>
      </c>
      <c r="B178" s="1">
        <v>3</v>
      </c>
      <c r="C178" s="1">
        <v>50</v>
      </c>
      <c r="D178" s="1" t="s">
        <v>95</v>
      </c>
      <c r="E178" s="1" t="s">
        <v>82</v>
      </c>
      <c r="F178" s="1">
        <v>1</v>
      </c>
      <c r="G178" s="1" t="s">
        <v>183</v>
      </c>
      <c r="H178" s="1" t="s">
        <v>182</v>
      </c>
      <c r="I178" s="1">
        <v>1969</v>
      </c>
      <c r="J178" s="29" t="s">
        <v>1087</v>
      </c>
      <c r="K178" s="29">
        <v>3.5752314814814815E-4</v>
      </c>
      <c r="M178" s="1"/>
    </row>
    <row r="179" spans="1:13" x14ac:dyDescent="0.2">
      <c r="A179" s="1">
        <v>1</v>
      </c>
      <c r="B179" s="1">
        <v>3</v>
      </c>
      <c r="C179" s="1">
        <v>50</v>
      </c>
      <c r="D179" s="1" t="s">
        <v>95</v>
      </c>
      <c r="E179" s="1" t="s">
        <v>82</v>
      </c>
      <c r="F179" s="1">
        <v>2</v>
      </c>
      <c r="G179" s="1" t="s">
        <v>1088</v>
      </c>
      <c r="H179" s="1" t="s">
        <v>977</v>
      </c>
      <c r="I179" s="1">
        <v>1971</v>
      </c>
      <c r="J179" s="29" t="s">
        <v>1089</v>
      </c>
      <c r="K179" s="29">
        <v>3.8368055555555557E-4</v>
      </c>
      <c r="M179" s="1"/>
    </row>
    <row r="180" spans="1:13" x14ac:dyDescent="0.2">
      <c r="A180" s="1">
        <v>1</v>
      </c>
      <c r="B180" s="1">
        <v>3</v>
      </c>
      <c r="C180" s="1">
        <v>50</v>
      </c>
      <c r="D180" s="1" t="s">
        <v>95</v>
      </c>
      <c r="E180" s="1" t="s">
        <v>82</v>
      </c>
      <c r="F180" s="1">
        <v>3</v>
      </c>
      <c r="G180" s="1" t="s">
        <v>609</v>
      </c>
      <c r="H180" s="1" t="s">
        <v>182</v>
      </c>
      <c r="I180" s="1">
        <v>1967</v>
      </c>
      <c r="J180" s="29" t="s">
        <v>835</v>
      </c>
      <c r="K180" s="29">
        <v>3.8472222222222223E-4</v>
      </c>
      <c r="M180" s="1"/>
    </row>
    <row r="181" spans="1:13" x14ac:dyDescent="0.2">
      <c r="A181" s="1">
        <v>1</v>
      </c>
      <c r="B181" s="1">
        <v>3</v>
      </c>
      <c r="C181" s="1">
        <v>50</v>
      </c>
      <c r="D181" s="1" t="s">
        <v>95</v>
      </c>
      <c r="E181" s="1" t="s">
        <v>82</v>
      </c>
      <c r="F181" s="1">
        <v>4</v>
      </c>
      <c r="G181" s="1" t="s">
        <v>557</v>
      </c>
      <c r="H181" s="1" t="s">
        <v>15</v>
      </c>
      <c r="I181" s="1">
        <v>1970</v>
      </c>
      <c r="J181" s="29" t="s">
        <v>1090</v>
      </c>
      <c r="K181" s="29">
        <v>4.0462962962962962E-4</v>
      </c>
      <c r="M181" s="1"/>
    </row>
    <row r="182" spans="1:13" x14ac:dyDescent="0.2">
      <c r="A182" s="1">
        <v>1</v>
      </c>
      <c r="B182" s="1">
        <v>3</v>
      </c>
      <c r="C182" s="1">
        <v>50</v>
      </c>
      <c r="D182" s="1" t="s">
        <v>95</v>
      </c>
      <c r="E182" s="1" t="s">
        <v>82</v>
      </c>
      <c r="F182" s="1">
        <v>5</v>
      </c>
      <c r="G182" s="1" t="s">
        <v>976</v>
      </c>
      <c r="H182" s="1" t="s">
        <v>977</v>
      </c>
      <c r="I182" s="1">
        <v>1970</v>
      </c>
      <c r="J182" s="29" t="s">
        <v>1091</v>
      </c>
      <c r="K182" s="29">
        <v>4.3368055555555553E-4</v>
      </c>
      <c r="M182" s="1"/>
    </row>
    <row r="183" spans="1:13" x14ac:dyDescent="0.2">
      <c r="A183" s="1">
        <v>1</v>
      </c>
      <c r="B183" s="1">
        <v>3</v>
      </c>
      <c r="C183" s="1">
        <v>50</v>
      </c>
      <c r="D183" s="1" t="s">
        <v>95</v>
      </c>
      <c r="E183" s="1" t="s">
        <v>82</v>
      </c>
      <c r="F183" s="1">
        <v>6</v>
      </c>
      <c r="G183" s="1" t="s">
        <v>1092</v>
      </c>
      <c r="H183" s="1" t="s">
        <v>70</v>
      </c>
      <c r="I183" s="1">
        <v>1970</v>
      </c>
      <c r="J183" s="29" t="s">
        <v>1093</v>
      </c>
      <c r="K183" s="29">
        <v>4.71412037037037E-4</v>
      </c>
      <c r="M183" s="1"/>
    </row>
    <row r="184" spans="1:13" x14ac:dyDescent="0.2">
      <c r="A184" s="1">
        <v>1</v>
      </c>
      <c r="B184" s="1">
        <v>3</v>
      </c>
      <c r="C184" s="1">
        <v>50</v>
      </c>
      <c r="D184" s="1" t="s">
        <v>95</v>
      </c>
      <c r="E184" s="1" t="s">
        <v>82</v>
      </c>
      <c r="F184" s="1">
        <v>7</v>
      </c>
      <c r="G184" s="1" t="s">
        <v>1094</v>
      </c>
      <c r="H184" s="1" t="s">
        <v>201</v>
      </c>
      <c r="I184" s="1">
        <v>1967</v>
      </c>
      <c r="J184" s="29" t="s">
        <v>1095</v>
      </c>
      <c r="K184" s="29">
        <v>5.6111111111111108E-4</v>
      </c>
      <c r="M184" s="1"/>
    </row>
    <row r="185" spans="1:13" x14ac:dyDescent="0.2">
      <c r="A185" s="1">
        <v>1</v>
      </c>
      <c r="B185" s="1">
        <v>3</v>
      </c>
      <c r="C185" s="1">
        <v>50</v>
      </c>
      <c r="D185" s="1" t="s">
        <v>95</v>
      </c>
      <c r="E185" s="1" t="s">
        <v>12</v>
      </c>
      <c r="F185" s="1">
        <v>1</v>
      </c>
      <c r="G185" s="1" t="s">
        <v>504</v>
      </c>
      <c r="H185" s="1" t="s">
        <v>70</v>
      </c>
      <c r="I185" s="1">
        <v>1938</v>
      </c>
      <c r="J185" s="29" t="s">
        <v>1096</v>
      </c>
      <c r="K185" s="29">
        <v>6.2361111111111113E-4</v>
      </c>
      <c r="M185" s="1"/>
    </row>
    <row r="186" spans="1:13" x14ac:dyDescent="0.2">
      <c r="A186" s="1">
        <v>1</v>
      </c>
      <c r="B186" s="1">
        <v>4</v>
      </c>
      <c r="C186" s="1">
        <v>100</v>
      </c>
      <c r="D186" s="1" t="s">
        <v>65</v>
      </c>
      <c r="E186" s="1" t="s">
        <v>83</v>
      </c>
      <c r="F186" s="1">
        <v>1</v>
      </c>
      <c r="G186" s="1" t="s">
        <v>1097</v>
      </c>
      <c r="H186" s="1" t="s">
        <v>800</v>
      </c>
      <c r="I186" s="1">
        <v>1999</v>
      </c>
      <c r="J186" s="29" t="s">
        <v>1098</v>
      </c>
      <c r="K186" s="29">
        <v>7.0138888888888887E-4</v>
      </c>
      <c r="M186" s="1"/>
    </row>
    <row r="187" spans="1:13" x14ac:dyDescent="0.2">
      <c r="A187" s="1">
        <v>1</v>
      </c>
      <c r="B187" s="1">
        <v>4</v>
      </c>
      <c r="C187" s="1">
        <v>100</v>
      </c>
      <c r="D187" s="1" t="s">
        <v>65</v>
      </c>
      <c r="E187" s="1" t="s">
        <v>83</v>
      </c>
      <c r="F187" s="1">
        <v>2</v>
      </c>
      <c r="G187" s="1" t="s">
        <v>1099</v>
      </c>
      <c r="H187" s="1" t="s">
        <v>806</v>
      </c>
      <c r="I187" s="1">
        <v>1998</v>
      </c>
      <c r="J187" s="29" t="s">
        <v>1100</v>
      </c>
      <c r="K187" s="29">
        <v>7.418981481481481E-4</v>
      </c>
      <c r="M187" s="1"/>
    </row>
    <row r="188" spans="1:13" x14ac:dyDescent="0.2">
      <c r="A188" s="1">
        <v>1</v>
      </c>
      <c r="B188" s="1">
        <v>4</v>
      </c>
      <c r="C188" s="1">
        <v>100</v>
      </c>
      <c r="D188" s="1" t="s">
        <v>65</v>
      </c>
      <c r="E188" s="1" t="s">
        <v>84</v>
      </c>
      <c r="F188" s="1">
        <v>1</v>
      </c>
      <c r="G188" s="1" t="s">
        <v>1101</v>
      </c>
      <c r="H188" s="1" t="s">
        <v>621</v>
      </c>
      <c r="I188" s="1">
        <v>1992</v>
      </c>
      <c r="J188" s="29" t="s">
        <v>1102</v>
      </c>
      <c r="K188" s="29">
        <v>9.7199074074074082E-4</v>
      </c>
      <c r="M188" s="1"/>
    </row>
    <row r="189" spans="1:13" x14ac:dyDescent="0.2">
      <c r="A189" s="1">
        <v>1</v>
      </c>
      <c r="B189" s="1">
        <v>4</v>
      </c>
      <c r="C189" s="1">
        <v>100</v>
      </c>
      <c r="D189" s="1" t="s">
        <v>65</v>
      </c>
      <c r="E189" s="1" t="s">
        <v>85</v>
      </c>
      <c r="F189" s="1">
        <v>1</v>
      </c>
      <c r="G189" s="1" t="s">
        <v>1103</v>
      </c>
      <c r="H189" s="1" t="s">
        <v>275</v>
      </c>
      <c r="I189" s="1">
        <v>1990</v>
      </c>
      <c r="J189" s="29" t="s">
        <v>1104</v>
      </c>
      <c r="K189" s="29">
        <v>7.9687499999999995E-4</v>
      </c>
      <c r="M189" s="1"/>
    </row>
    <row r="190" spans="1:13" x14ac:dyDescent="0.2">
      <c r="A190" s="1">
        <v>1</v>
      </c>
      <c r="B190" s="1">
        <v>4</v>
      </c>
      <c r="C190" s="1">
        <v>100</v>
      </c>
      <c r="D190" s="1" t="s">
        <v>65</v>
      </c>
      <c r="E190" s="1" t="s">
        <v>86</v>
      </c>
      <c r="F190" s="1">
        <v>1</v>
      </c>
      <c r="G190" s="1" t="s">
        <v>1105</v>
      </c>
      <c r="H190" s="1" t="s">
        <v>800</v>
      </c>
      <c r="I190" s="1">
        <v>1983</v>
      </c>
      <c r="J190" s="29" t="s">
        <v>1106</v>
      </c>
      <c r="K190" s="29">
        <v>8.2083333333333335E-4</v>
      </c>
      <c r="M190" s="1"/>
    </row>
    <row r="191" spans="1:13" x14ac:dyDescent="0.2">
      <c r="A191" s="1">
        <v>1</v>
      </c>
      <c r="B191" s="1">
        <v>4</v>
      </c>
      <c r="C191" s="1">
        <v>100</v>
      </c>
      <c r="D191" s="1" t="s">
        <v>65</v>
      </c>
      <c r="E191" s="1" t="s">
        <v>89</v>
      </c>
      <c r="F191" s="1">
        <v>1</v>
      </c>
      <c r="G191" s="1" t="s">
        <v>328</v>
      </c>
      <c r="H191" s="1" t="s">
        <v>235</v>
      </c>
      <c r="I191" s="1">
        <v>1964</v>
      </c>
      <c r="J191" s="29" t="s">
        <v>1107</v>
      </c>
      <c r="K191" s="29">
        <v>8.2465277777777778E-4</v>
      </c>
      <c r="M191" s="1"/>
    </row>
    <row r="192" spans="1:13" x14ac:dyDescent="0.2">
      <c r="A192" s="1">
        <v>1</v>
      </c>
      <c r="B192" s="1">
        <v>4</v>
      </c>
      <c r="C192" s="1">
        <v>100</v>
      </c>
      <c r="D192" s="1" t="s">
        <v>65</v>
      </c>
      <c r="E192" s="1" t="s">
        <v>89</v>
      </c>
      <c r="F192" s="1">
        <v>2</v>
      </c>
      <c r="G192" s="1" t="s">
        <v>625</v>
      </c>
      <c r="H192" s="1" t="s">
        <v>616</v>
      </c>
      <c r="I192" s="1">
        <v>1962</v>
      </c>
      <c r="J192" s="29" t="s">
        <v>1108</v>
      </c>
      <c r="K192" s="29">
        <v>8.3229166666666662E-4</v>
      </c>
      <c r="M192" s="1"/>
    </row>
    <row r="193" spans="1:15" x14ac:dyDescent="0.2">
      <c r="A193" s="1">
        <v>1</v>
      </c>
      <c r="B193" s="1">
        <v>4</v>
      </c>
      <c r="C193" s="1">
        <v>100</v>
      </c>
      <c r="D193" s="1" t="s">
        <v>65</v>
      </c>
      <c r="E193" s="1" t="s">
        <v>89</v>
      </c>
      <c r="F193" s="1">
        <v>3</v>
      </c>
      <c r="G193" s="1" t="s">
        <v>791</v>
      </c>
      <c r="H193" s="1" t="s">
        <v>70</v>
      </c>
      <c r="I193" s="1">
        <v>1964</v>
      </c>
      <c r="J193" s="29" t="s">
        <v>1109</v>
      </c>
      <c r="K193" s="29">
        <v>9.0358796296296292E-4</v>
      </c>
      <c r="M193" s="1"/>
    </row>
    <row r="194" spans="1:15" x14ac:dyDescent="0.2">
      <c r="A194" s="1">
        <v>1</v>
      </c>
      <c r="B194" s="1">
        <v>4</v>
      </c>
      <c r="C194" s="1">
        <v>100</v>
      </c>
      <c r="D194" s="1" t="s">
        <v>65</v>
      </c>
      <c r="E194" s="1" t="s">
        <v>89</v>
      </c>
      <c r="F194" s="1">
        <v>4</v>
      </c>
      <c r="G194" s="1" t="s">
        <v>785</v>
      </c>
      <c r="H194" s="1" t="s">
        <v>15</v>
      </c>
      <c r="I194" s="1">
        <v>1966</v>
      </c>
      <c r="J194" s="29" t="s">
        <v>1110</v>
      </c>
      <c r="K194" s="29">
        <v>9.2002314814814811E-4</v>
      </c>
      <c r="M194" s="1"/>
    </row>
    <row r="195" spans="1:15" x14ac:dyDescent="0.2">
      <c r="A195" s="1">
        <v>1</v>
      </c>
      <c r="B195" s="1">
        <v>4</v>
      </c>
      <c r="C195" s="1">
        <v>100</v>
      </c>
      <c r="D195" s="1" t="s">
        <v>65</v>
      </c>
      <c r="E195" s="1" t="s">
        <v>167</v>
      </c>
      <c r="F195" s="1">
        <v>1</v>
      </c>
      <c r="G195" s="1" t="s">
        <v>883</v>
      </c>
      <c r="H195" s="1" t="s">
        <v>884</v>
      </c>
      <c r="I195" s="1">
        <v>1956</v>
      </c>
      <c r="J195" s="29" t="s">
        <v>1111</v>
      </c>
      <c r="K195" s="29">
        <v>9.3842592592592589E-4</v>
      </c>
      <c r="L195" s="1" t="s">
        <v>795</v>
      </c>
      <c r="M195" s="1"/>
      <c r="O195" s="1" t="s">
        <v>910</v>
      </c>
    </row>
    <row r="196" spans="1:15" x14ac:dyDescent="0.2">
      <c r="A196" s="1">
        <v>1</v>
      </c>
      <c r="B196" s="1">
        <v>4</v>
      </c>
      <c r="C196" s="1">
        <v>100</v>
      </c>
      <c r="D196" s="1" t="s">
        <v>65</v>
      </c>
      <c r="E196" s="1" t="s">
        <v>121</v>
      </c>
      <c r="F196" s="1">
        <v>1</v>
      </c>
      <c r="G196" s="1" t="s">
        <v>55</v>
      </c>
      <c r="H196" s="1" t="s">
        <v>73</v>
      </c>
      <c r="I196" s="1">
        <v>1943</v>
      </c>
      <c r="J196" s="29" t="s">
        <v>1112</v>
      </c>
      <c r="K196" s="29">
        <v>1.8572916666666666E-3</v>
      </c>
      <c r="M196" s="1"/>
      <c r="O196" s="1" t="s">
        <v>301</v>
      </c>
    </row>
    <row r="197" spans="1:15" x14ac:dyDescent="0.2">
      <c r="A197" s="1">
        <v>1</v>
      </c>
      <c r="B197" s="1">
        <v>4</v>
      </c>
      <c r="C197" s="1">
        <v>100</v>
      </c>
      <c r="D197" s="1" t="s">
        <v>65</v>
      </c>
      <c r="E197" s="1" t="s">
        <v>77</v>
      </c>
      <c r="F197" s="1">
        <v>1</v>
      </c>
      <c r="G197" s="1" t="s">
        <v>1113</v>
      </c>
      <c r="H197" s="1" t="s">
        <v>73</v>
      </c>
      <c r="I197" s="1">
        <v>2003</v>
      </c>
      <c r="J197" s="29" t="s">
        <v>1114</v>
      </c>
      <c r="K197" s="29">
        <v>8.2997685185185193E-4</v>
      </c>
      <c r="M197" s="1"/>
    </row>
    <row r="198" spans="1:15" x14ac:dyDescent="0.2">
      <c r="A198" s="1">
        <v>1</v>
      </c>
      <c r="B198" s="1">
        <v>4</v>
      </c>
      <c r="C198" s="1">
        <v>100</v>
      </c>
      <c r="D198" s="1" t="s">
        <v>65</v>
      </c>
      <c r="E198" s="1" t="s">
        <v>77</v>
      </c>
      <c r="F198" s="1">
        <v>2</v>
      </c>
      <c r="G198" s="1" t="s">
        <v>925</v>
      </c>
      <c r="H198" s="1" t="s">
        <v>73</v>
      </c>
      <c r="I198" s="1">
        <v>2006</v>
      </c>
      <c r="J198" s="29" t="s">
        <v>1115</v>
      </c>
      <c r="K198" s="29">
        <v>8.9456018518518509E-4</v>
      </c>
      <c r="M198" s="1"/>
    </row>
    <row r="199" spans="1:15" x14ac:dyDescent="0.2">
      <c r="A199" s="1">
        <v>1</v>
      </c>
      <c r="B199" s="1">
        <v>4</v>
      </c>
      <c r="C199" s="1">
        <v>100</v>
      </c>
      <c r="D199" s="1" t="s">
        <v>65</v>
      </c>
      <c r="E199" s="1" t="s">
        <v>78</v>
      </c>
      <c r="F199" s="1">
        <v>1</v>
      </c>
      <c r="G199" s="1" t="s">
        <v>927</v>
      </c>
      <c r="H199" s="1" t="s">
        <v>595</v>
      </c>
      <c r="I199" s="1">
        <v>2000</v>
      </c>
      <c r="J199" s="29" t="s">
        <v>1116</v>
      </c>
      <c r="K199" s="29">
        <v>8.466435185185186E-4</v>
      </c>
      <c r="M199" s="1"/>
    </row>
    <row r="200" spans="1:15" x14ac:dyDescent="0.2">
      <c r="A200" s="1">
        <v>1</v>
      </c>
      <c r="B200" s="1">
        <v>4</v>
      </c>
      <c r="C200" s="1">
        <v>100</v>
      </c>
      <c r="D200" s="1" t="s">
        <v>65</v>
      </c>
      <c r="E200" s="1" t="s">
        <v>78</v>
      </c>
      <c r="F200" s="1">
        <v>2</v>
      </c>
      <c r="G200" s="1" t="s">
        <v>780</v>
      </c>
      <c r="H200" s="1" t="s">
        <v>198</v>
      </c>
      <c r="I200" s="1">
        <v>1999</v>
      </c>
      <c r="J200" s="29" t="s">
        <v>1117</v>
      </c>
      <c r="K200" s="29">
        <v>8.5416666666666659E-4</v>
      </c>
      <c r="M200" s="1"/>
    </row>
    <row r="201" spans="1:15" x14ac:dyDescent="0.2">
      <c r="A201" s="1">
        <v>1</v>
      </c>
      <c r="B201" s="1">
        <v>4</v>
      </c>
      <c r="C201" s="1">
        <v>100</v>
      </c>
      <c r="D201" s="1" t="s">
        <v>65</v>
      </c>
      <c r="E201" s="1" t="s">
        <v>79</v>
      </c>
      <c r="F201" s="1">
        <v>1</v>
      </c>
      <c r="G201" s="1" t="s">
        <v>540</v>
      </c>
      <c r="H201" s="1" t="s">
        <v>73</v>
      </c>
      <c r="I201" s="1">
        <v>1995</v>
      </c>
      <c r="J201" s="29" t="s">
        <v>1118</v>
      </c>
      <c r="K201" s="29">
        <v>8.9155092592592595E-4</v>
      </c>
      <c r="M201" s="1"/>
    </row>
    <row r="202" spans="1:15" x14ac:dyDescent="0.2">
      <c r="A202" s="1">
        <v>1</v>
      </c>
      <c r="B202" s="1">
        <v>4</v>
      </c>
      <c r="C202" s="1">
        <v>100</v>
      </c>
      <c r="D202" s="1" t="s">
        <v>65</v>
      </c>
      <c r="E202" s="1" t="s">
        <v>80</v>
      </c>
      <c r="F202" s="1">
        <v>1</v>
      </c>
      <c r="G202" s="1" t="s">
        <v>1119</v>
      </c>
      <c r="H202" s="1" t="s">
        <v>684</v>
      </c>
      <c r="I202" s="1">
        <v>1990</v>
      </c>
      <c r="J202" s="29" t="s">
        <v>1120</v>
      </c>
      <c r="K202" s="29">
        <v>9.2118055555555562E-4</v>
      </c>
      <c r="M202" s="1"/>
    </row>
    <row r="203" spans="1:15" x14ac:dyDescent="0.2">
      <c r="A203" s="1">
        <v>1</v>
      </c>
      <c r="B203" s="1">
        <v>4</v>
      </c>
      <c r="C203" s="1">
        <v>100</v>
      </c>
      <c r="D203" s="1" t="s">
        <v>65</v>
      </c>
      <c r="E203" s="1" t="s">
        <v>81</v>
      </c>
      <c r="F203" s="1">
        <v>1</v>
      </c>
      <c r="G203" s="1" t="s">
        <v>615</v>
      </c>
      <c r="H203" s="1" t="s">
        <v>616</v>
      </c>
      <c r="I203" s="1">
        <v>1985</v>
      </c>
      <c r="J203" s="29" t="s">
        <v>1121</v>
      </c>
      <c r="K203" s="29">
        <v>8.4074074074074075E-4</v>
      </c>
      <c r="M203" s="1"/>
    </row>
    <row r="204" spans="1:15" x14ac:dyDescent="0.2">
      <c r="A204" s="1">
        <v>1</v>
      </c>
      <c r="B204" s="1">
        <v>4</v>
      </c>
      <c r="C204" s="1">
        <v>100</v>
      </c>
      <c r="D204" s="1" t="s">
        <v>65</v>
      </c>
      <c r="E204" s="1" t="s">
        <v>102</v>
      </c>
      <c r="F204" s="1">
        <v>1</v>
      </c>
      <c r="G204" s="1" t="s">
        <v>1122</v>
      </c>
      <c r="H204" s="1" t="s">
        <v>800</v>
      </c>
      <c r="I204" s="1">
        <v>1981</v>
      </c>
      <c r="J204" s="29" t="s">
        <v>1123</v>
      </c>
      <c r="K204" s="29">
        <v>9.1747685185185183E-4</v>
      </c>
      <c r="M204" s="1"/>
    </row>
    <row r="205" spans="1:15" x14ac:dyDescent="0.2">
      <c r="A205" s="1">
        <v>1</v>
      </c>
      <c r="B205" s="1">
        <v>4</v>
      </c>
      <c r="C205" s="1">
        <v>100</v>
      </c>
      <c r="D205" s="1" t="s">
        <v>65</v>
      </c>
      <c r="E205" s="1" t="s">
        <v>102</v>
      </c>
      <c r="F205" s="1">
        <v>2</v>
      </c>
      <c r="G205" s="1" t="s">
        <v>562</v>
      </c>
      <c r="H205" s="1" t="s">
        <v>73</v>
      </c>
      <c r="I205" s="1">
        <v>1978</v>
      </c>
      <c r="J205" s="29" t="s">
        <v>1124</v>
      </c>
      <c r="K205" s="29">
        <v>1.0423611111111111E-3</v>
      </c>
      <c r="M205" s="1"/>
    </row>
    <row r="206" spans="1:15" x14ac:dyDescent="0.2">
      <c r="A206" s="1">
        <v>1</v>
      </c>
      <c r="B206" s="1">
        <v>4</v>
      </c>
      <c r="C206" s="1">
        <v>100</v>
      </c>
      <c r="D206" s="1" t="s">
        <v>65</v>
      </c>
      <c r="E206" s="1" t="s">
        <v>105</v>
      </c>
      <c r="F206" s="1">
        <v>1</v>
      </c>
      <c r="G206" s="1" t="s">
        <v>577</v>
      </c>
      <c r="H206" s="1" t="s">
        <v>70</v>
      </c>
      <c r="I206" s="1">
        <v>1966</v>
      </c>
      <c r="J206" s="29" t="s">
        <v>1125</v>
      </c>
      <c r="K206" s="29">
        <v>1.2295138888888887E-3</v>
      </c>
      <c r="M206" s="1"/>
    </row>
    <row r="207" spans="1:15" x14ac:dyDescent="0.2">
      <c r="A207" s="1">
        <v>1</v>
      </c>
      <c r="B207" s="1">
        <v>4</v>
      </c>
      <c r="C207" s="1">
        <v>50</v>
      </c>
      <c r="D207" s="1" t="s">
        <v>65</v>
      </c>
      <c r="E207" s="1" t="s">
        <v>83</v>
      </c>
      <c r="F207" s="1"/>
      <c r="G207" s="1" t="s">
        <v>1097</v>
      </c>
      <c r="H207" s="1" t="s">
        <v>800</v>
      </c>
      <c r="I207" s="1">
        <v>1999</v>
      </c>
      <c r="K207" s="29">
        <v>3.1874999999999997E-4</v>
      </c>
      <c r="M207" s="1"/>
      <c r="N207" s="1" t="s">
        <v>245</v>
      </c>
    </row>
    <row r="208" spans="1:15" x14ac:dyDescent="0.2">
      <c r="A208" s="1">
        <v>1</v>
      </c>
      <c r="B208" s="1">
        <v>4</v>
      </c>
      <c r="C208" s="1">
        <v>50</v>
      </c>
      <c r="D208" s="1" t="s">
        <v>65</v>
      </c>
      <c r="E208" s="1" t="s">
        <v>83</v>
      </c>
      <c r="F208" s="1"/>
      <c r="G208" s="1" t="s">
        <v>1099</v>
      </c>
      <c r="H208" s="1" t="s">
        <v>806</v>
      </c>
      <c r="I208" s="1">
        <v>1998</v>
      </c>
      <c r="K208" s="29">
        <v>3.3379629629629628E-4</v>
      </c>
      <c r="M208" s="1"/>
      <c r="N208" s="1" t="s">
        <v>245</v>
      </c>
    </row>
    <row r="209" spans="1:15" x14ac:dyDescent="0.2">
      <c r="A209" s="1">
        <v>1</v>
      </c>
      <c r="B209" s="1">
        <v>4</v>
      </c>
      <c r="C209" s="1">
        <v>50</v>
      </c>
      <c r="D209" s="1" t="s">
        <v>65</v>
      </c>
      <c r="E209" s="1" t="s">
        <v>84</v>
      </c>
      <c r="F209" s="1"/>
      <c r="G209" s="1" t="s">
        <v>1101</v>
      </c>
      <c r="H209" s="1" t="s">
        <v>621</v>
      </c>
      <c r="I209" s="1">
        <v>1992</v>
      </c>
      <c r="K209" s="29">
        <v>4.2824074074074075E-4</v>
      </c>
      <c r="M209" s="1"/>
      <c r="N209" s="1" t="s">
        <v>245</v>
      </c>
    </row>
    <row r="210" spans="1:15" x14ac:dyDescent="0.2">
      <c r="A210" s="1">
        <v>1</v>
      </c>
      <c r="B210" s="1">
        <v>4</v>
      </c>
      <c r="C210" s="1">
        <v>50</v>
      </c>
      <c r="D210" s="1" t="s">
        <v>65</v>
      </c>
      <c r="E210" s="1" t="s">
        <v>85</v>
      </c>
      <c r="F210" s="1"/>
      <c r="G210" s="1" t="s">
        <v>1103</v>
      </c>
      <c r="H210" s="1" t="s">
        <v>275</v>
      </c>
      <c r="I210" s="1">
        <v>1990</v>
      </c>
      <c r="K210" s="29">
        <v>3.7233796296296299E-4</v>
      </c>
      <c r="M210" s="1"/>
      <c r="N210" s="1" t="s">
        <v>245</v>
      </c>
    </row>
    <row r="211" spans="1:15" x14ac:dyDescent="0.2">
      <c r="A211" s="1">
        <v>1</v>
      </c>
      <c r="B211" s="1">
        <v>4</v>
      </c>
      <c r="C211" s="1">
        <v>50</v>
      </c>
      <c r="D211" s="1" t="s">
        <v>65</v>
      </c>
      <c r="E211" s="1" t="s">
        <v>86</v>
      </c>
      <c r="F211" s="1"/>
      <c r="G211" s="1" t="s">
        <v>1105</v>
      </c>
      <c r="H211" s="1" t="s">
        <v>800</v>
      </c>
      <c r="I211" s="1">
        <v>1983</v>
      </c>
      <c r="K211" s="29">
        <v>3.7916666666666665E-4</v>
      </c>
      <c r="M211" s="1"/>
      <c r="N211" s="1" t="s">
        <v>245</v>
      </c>
    </row>
    <row r="212" spans="1:15" x14ac:dyDescent="0.2">
      <c r="A212" s="1">
        <v>1</v>
      </c>
      <c r="B212" s="1">
        <v>4</v>
      </c>
      <c r="C212" s="1">
        <v>50</v>
      </c>
      <c r="D212" s="1" t="s">
        <v>65</v>
      </c>
      <c r="E212" s="1" t="s">
        <v>89</v>
      </c>
      <c r="F212" s="1"/>
      <c r="G212" s="1" t="s">
        <v>328</v>
      </c>
      <c r="H212" s="1" t="s">
        <v>235</v>
      </c>
      <c r="I212" s="1">
        <v>1964</v>
      </c>
      <c r="K212" s="29">
        <v>3.9062500000000002E-4</v>
      </c>
      <c r="M212" s="1"/>
      <c r="N212" s="1" t="s">
        <v>245</v>
      </c>
    </row>
    <row r="213" spans="1:15" x14ac:dyDescent="0.2">
      <c r="A213" s="1">
        <v>1</v>
      </c>
      <c r="B213" s="1">
        <v>4</v>
      </c>
      <c r="C213" s="1">
        <v>50</v>
      </c>
      <c r="D213" s="1" t="s">
        <v>65</v>
      </c>
      <c r="E213" s="1" t="s">
        <v>89</v>
      </c>
      <c r="F213" s="1"/>
      <c r="G213" s="1" t="s">
        <v>625</v>
      </c>
      <c r="H213" s="1" t="s">
        <v>616</v>
      </c>
      <c r="I213" s="1">
        <v>1962</v>
      </c>
      <c r="K213" s="29">
        <v>3.8368055555555557E-4</v>
      </c>
      <c r="M213" s="1"/>
      <c r="N213" s="1" t="s">
        <v>245</v>
      </c>
    </row>
    <row r="214" spans="1:15" x14ac:dyDescent="0.2">
      <c r="A214" s="1">
        <v>1</v>
      </c>
      <c r="B214" s="1">
        <v>4</v>
      </c>
      <c r="C214" s="1">
        <v>50</v>
      </c>
      <c r="D214" s="1" t="s">
        <v>65</v>
      </c>
      <c r="E214" s="1" t="s">
        <v>89</v>
      </c>
      <c r="F214" s="1"/>
      <c r="G214" s="1" t="s">
        <v>791</v>
      </c>
      <c r="H214" s="1" t="s">
        <v>70</v>
      </c>
      <c r="I214" s="1">
        <v>1964</v>
      </c>
      <c r="K214" s="29">
        <v>4.253472222222222E-4</v>
      </c>
      <c r="M214" s="1"/>
      <c r="N214" s="1" t="s">
        <v>245</v>
      </c>
    </row>
    <row r="215" spans="1:15" x14ac:dyDescent="0.2">
      <c r="A215" s="1">
        <v>1</v>
      </c>
      <c r="B215" s="1">
        <v>4</v>
      </c>
      <c r="C215" s="1">
        <v>50</v>
      </c>
      <c r="D215" s="1" t="s">
        <v>65</v>
      </c>
      <c r="E215" s="1" t="s">
        <v>89</v>
      </c>
      <c r="F215" s="1"/>
      <c r="G215" s="1" t="s">
        <v>785</v>
      </c>
      <c r="H215" s="1" t="s">
        <v>15</v>
      </c>
      <c r="I215" s="1">
        <v>1966</v>
      </c>
      <c r="K215" s="29">
        <v>4.071759259259259E-4</v>
      </c>
      <c r="M215" s="1"/>
      <c r="N215" s="1" t="s">
        <v>245</v>
      </c>
    </row>
    <row r="216" spans="1:15" x14ac:dyDescent="0.2">
      <c r="A216" s="1">
        <v>1</v>
      </c>
      <c r="B216" s="1">
        <v>4</v>
      </c>
      <c r="C216" s="1">
        <v>50</v>
      </c>
      <c r="D216" s="1" t="s">
        <v>65</v>
      </c>
      <c r="E216" s="1" t="s">
        <v>167</v>
      </c>
      <c r="F216" s="1"/>
      <c r="G216" s="1" t="s">
        <v>883</v>
      </c>
      <c r="H216" s="1" t="s">
        <v>884</v>
      </c>
      <c r="I216" s="1">
        <v>1956</v>
      </c>
      <c r="K216" s="29">
        <v>4.2256944444444444E-4</v>
      </c>
      <c r="L216" s="1" t="s">
        <v>795</v>
      </c>
      <c r="M216" s="1"/>
      <c r="N216" s="1" t="s">
        <v>245</v>
      </c>
    </row>
    <row r="217" spans="1:15" x14ac:dyDescent="0.2">
      <c r="A217" s="1">
        <v>1</v>
      </c>
      <c r="B217" s="1">
        <v>4</v>
      </c>
      <c r="C217" s="1">
        <v>50</v>
      </c>
      <c r="D217" s="1" t="s">
        <v>65</v>
      </c>
      <c r="E217" s="1" t="s">
        <v>121</v>
      </c>
      <c r="F217" s="1"/>
      <c r="G217" s="1" t="s">
        <v>55</v>
      </c>
      <c r="H217" s="1" t="s">
        <v>73</v>
      </c>
      <c r="I217" s="1">
        <v>1943</v>
      </c>
      <c r="K217" s="29">
        <v>8.7442129629629621E-4</v>
      </c>
      <c r="M217" s="1"/>
      <c r="N217" s="1" t="s">
        <v>245</v>
      </c>
      <c r="O217" s="1" t="s">
        <v>301</v>
      </c>
    </row>
    <row r="218" spans="1:15" x14ac:dyDescent="0.2">
      <c r="A218" s="1">
        <v>1</v>
      </c>
      <c r="B218" s="1">
        <v>4</v>
      </c>
      <c r="C218" s="1">
        <v>50</v>
      </c>
      <c r="D218" s="1" t="s">
        <v>65</v>
      </c>
      <c r="E218" s="1" t="s">
        <v>77</v>
      </c>
      <c r="F218" s="1"/>
      <c r="G218" s="1" t="s">
        <v>1113</v>
      </c>
      <c r="H218" s="1" t="s">
        <v>73</v>
      </c>
      <c r="I218" s="1">
        <v>2003</v>
      </c>
      <c r="K218" s="29">
        <v>3.8449074074074075E-4</v>
      </c>
      <c r="M218" s="1"/>
      <c r="N218" s="1" t="s">
        <v>245</v>
      </c>
    </row>
    <row r="219" spans="1:15" x14ac:dyDescent="0.2">
      <c r="A219" s="1">
        <v>1</v>
      </c>
      <c r="B219" s="1">
        <v>4</v>
      </c>
      <c r="C219" s="1">
        <v>50</v>
      </c>
      <c r="D219" s="1" t="s">
        <v>65</v>
      </c>
      <c r="E219" s="1" t="s">
        <v>77</v>
      </c>
      <c r="F219" s="1"/>
      <c r="G219" s="1" t="s">
        <v>925</v>
      </c>
      <c r="H219" s="1" t="s">
        <v>73</v>
      </c>
      <c r="I219" s="1">
        <v>2006</v>
      </c>
      <c r="K219" s="29">
        <v>4.0057870370370372E-4</v>
      </c>
      <c r="M219" s="1"/>
      <c r="N219" s="1" t="s">
        <v>245</v>
      </c>
    </row>
    <row r="220" spans="1:15" x14ac:dyDescent="0.2">
      <c r="A220" s="1">
        <v>1</v>
      </c>
      <c r="B220" s="1">
        <v>4</v>
      </c>
      <c r="C220" s="1">
        <v>50</v>
      </c>
      <c r="D220" s="1" t="s">
        <v>65</v>
      </c>
      <c r="E220" s="1" t="s">
        <v>78</v>
      </c>
      <c r="F220" s="1"/>
      <c r="G220" s="1" t="s">
        <v>927</v>
      </c>
      <c r="H220" s="1" t="s">
        <v>595</v>
      </c>
      <c r="I220" s="1">
        <v>2000</v>
      </c>
      <c r="K220" s="29">
        <v>3.989583333333333E-4</v>
      </c>
      <c r="M220" s="1"/>
      <c r="N220" s="1" t="s">
        <v>245</v>
      </c>
    </row>
    <row r="221" spans="1:15" x14ac:dyDescent="0.2">
      <c r="A221" s="1">
        <v>1</v>
      </c>
      <c r="B221" s="1">
        <v>4</v>
      </c>
      <c r="C221" s="1">
        <v>50</v>
      </c>
      <c r="D221" s="1" t="s">
        <v>65</v>
      </c>
      <c r="E221" s="1" t="s">
        <v>78</v>
      </c>
      <c r="F221" s="1"/>
      <c r="G221" s="1" t="s">
        <v>780</v>
      </c>
      <c r="H221" s="1" t="s">
        <v>198</v>
      </c>
      <c r="I221" s="1">
        <v>1999</v>
      </c>
      <c r="K221" s="29">
        <v>3.9710648148148152E-4</v>
      </c>
      <c r="M221" s="1"/>
      <c r="N221" s="1" t="s">
        <v>245</v>
      </c>
    </row>
    <row r="222" spans="1:15" x14ac:dyDescent="0.2">
      <c r="A222" s="1">
        <v>1</v>
      </c>
      <c r="B222" s="1">
        <v>4</v>
      </c>
      <c r="C222" s="1">
        <v>50</v>
      </c>
      <c r="D222" s="1" t="s">
        <v>65</v>
      </c>
      <c r="E222" s="1" t="s">
        <v>79</v>
      </c>
      <c r="F222" s="1"/>
      <c r="G222" s="1" t="s">
        <v>540</v>
      </c>
      <c r="H222" s="1" t="s">
        <v>73</v>
      </c>
      <c r="I222" s="1">
        <v>1995</v>
      </c>
      <c r="K222" s="29">
        <v>4.0729166666666664E-4</v>
      </c>
      <c r="M222" s="1"/>
      <c r="N222" s="1" t="s">
        <v>245</v>
      </c>
    </row>
    <row r="223" spans="1:15" x14ac:dyDescent="0.2">
      <c r="A223" s="1">
        <v>1</v>
      </c>
      <c r="B223" s="1">
        <v>4</v>
      </c>
      <c r="C223" s="1">
        <v>50</v>
      </c>
      <c r="D223" s="1" t="s">
        <v>65</v>
      </c>
      <c r="E223" s="1" t="s">
        <v>80</v>
      </c>
      <c r="F223" s="1"/>
      <c r="G223" s="1" t="s">
        <v>1119</v>
      </c>
      <c r="H223" s="1" t="s">
        <v>684</v>
      </c>
      <c r="I223" s="1">
        <v>1990</v>
      </c>
      <c r="K223" s="29">
        <v>4.2870370370370371E-4</v>
      </c>
      <c r="M223" s="1"/>
      <c r="N223" s="1" t="s">
        <v>245</v>
      </c>
    </row>
    <row r="224" spans="1:15" x14ac:dyDescent="0.2">
      <c r="A224" s="1">
        <v>1</v>
      </c>
      <c r="B224" s="1">
        <v>4</v>
      </c>
      <c r="C224" s="1">
        <v>50</v>
      </c>
      <c r="D224" s="1" t="s">
        <v>65</v>
      </c>
      <c r="E224" s="1" t="s">
        <v>81</v>
      </c>
      <c r="F224" s="1"/>
      <c r="G224" s="1" t="s">
        <v>615</v>
      </c>
      <c r="H224" s="1" t="s">
        <v>616</v>
      </c>
      <c r="I224" s="1">
        <v>1985</v>
      </c>
      <c r="K224" s="29">
        <v>3.8159722222222219E-4</v>
      </c>
      <c r="M224" s="1"/>
      <c r="N224" s="1" t="s">
        <v>245</v>
      </c>
    </row>
    <row r="225" spans="1:14" x14ac:dyDescent="0.2">
      <c r="A225" s="1">
        <v>1</v>
      </c>
      <c r="B225" s="1">
        <v>4</v>
      </c>
      <c r="C225" s="1">
        <v>50</v>
      </c>
      <c r="D225" s="1" t="s">
        <v>65</v>
      </c>
      <c r="E225" s="1" t="s">
        <v>102</v>
      </c>
      <c r="F225" s="1"/>
      <c r="G225" s="1" t="s">
        <v>1122</v>
      </c>
      <c r="H225" s="1" t="s">
        <v>800</v>
      </c>
      <c r="I225" s="1">
        <v>1981</v>
      </c>
      <c r="K225" s="29">
        <v>4.3229166666666671E-4</v>
      </c>
      <c r="M225" s="1"/>
      <c r="N225" s="1" t="s">
        <v>245</v>
      </c>
    </row>
    <row r="226" spans="1:14" x14ac:dyDescent="0.2">
      <c r="A226" s="1">
        <v>1</v>
      </c>
      <c r="B226" s="1">
        <v>4</v>
      </c>
      <c r="C226" s="1">
        <v>50</v>
      </c>
      <c r="D226" s="1" t="s">
        <v>65</v>
      </c>
      <c r="E226" s="1" t="s">
        <v>102</v>
      </c>
      <c r="F226" s="1"/>
      <c r="G226" s="1" t="s">
        <v>562</v>
      </c>
      <c r="H226" s="1" t="s">
        <v>73</v>
      </c>
      <c r="I226" s="1">
        <v>1978</v>
      </c>
      <c r="K226" s="29">
        <v>4.7881944444444442E-4</v>
      </c>
      <c r="M226" s="1"/>
      <c r="N226" s="1" t="s">
        <v>245</v>
      </c>
    </row>
    <row r="227" spans="1:14" x14ac:dyDescent="0.2">
      <c r="A227" s="1">
        <v>1</v>
      </c>
      <c r="B227" s="1">
        <v>4</v>
      </c>
      <c r="C227" s="1">
        <v>50</v>
      </c>
      <c r="D227" s="1" t="s">
        <v>65</v>
      </c>
      <c r="E227" s="1" t="s">
        <v>105</v>
      </c>
      <c r="F227" s="1"/>
      <c r="G227" s="1" t="s">
        <v>577</v>
      </c>
      <c r="H227" s="1" t="s">
        <v>70</v>
      </c>
      <c r="I227" s="1">
        <v>1966</v>
      </c>
      <c r="K227" s="29">
        <v>5.6875000000000003E-4</v>
      </c>
      <c r="M227" s="1"/>
      <c r="N227" s="1" t="s">
        <v>245</v>
      </c>
    </row>
    <row r="228" spans="1:14" x14ac:dyDescent="0.2">
      <c r="A228" s="1">
        <v>1</v>
      </c>
      <c r="B228" s="1">
        <v>5</v>
      </c>
      <c r="C228" s="1">
        <v>25</v>
      </c>
      <c r="D228" s="1" t="s">
        <v>64</v>
      </c>
      <c r="E228" s="1" t="s">
        <v>90</v>
      </c>
      <c r="F228" s="1">
        <v>1</v>
      </c>
      <c r="G228" s="1" t="s">
        <v>1126</v>
      </c>
      <c r="H228" s="1" t="s">
        <v>15</v>
      </c>
      <c r="I228" s="1">
        <v>2006</v>
      </c>
      <c r="J228" s="29" t="s">
        <v>783</v>
      </c>
      <c r="K228" s="29">
        <v>1.7523148148148148E-4</v>
      </c>
      <c r="M228" s="1"/>
    </row>
    <row r="229" spans="1:14" x14ac:dyDescent="0.2">
      <c r="A229" s="1">
        <v>1</v>
      </c>
      <c r="B229" s="1">
        <v>5</v>
      </c>
      <c r="C229" s="1">
        <v>25</v>
      </c>
      <c r="D229" s="1" t="s">
        <v>64</v>
      </c>
      <c r="E229" s="1" t="s">
        <v>84</v>
      </c>
      <c r="F229" s="1">
        <v>1</v>
      </c>
      <c r="G229" s="1" t="s">
        <v>782</v>
      </c>
      <c r="H229" s="1" t="s">
        <v>73</v>
      </c>
      <c r="I229" s="1">
        <v>1995</v>
      </c>
      <c r="J229" s="29" t="s">
        <v>1127</v>
      </c>
      <c r="K229" s="29">
        <v>2.3726851851851852E-4</v>
      </c>
      <c r="M229" s="1"/>
    </row>
    <row r="230" spans="1:14" x14ac:dyDescent="0.2">
      <c r="A230" s="1">
        <v>1</v>
      </c>
      <c r="B230" s="1">
        <v>5</v>
      </c>
      <c r="C230" s="1">
        <v>25</v>
      </c>
      <c r="D230" s="1" t="s">
        <v>64</v>
      </c>
      <c r="E230" s="1" t="s">
        <v>86</v>
      </c>
      <c r="F230" s="1">
        <v>1</v>
      </c>
      <c r="G230" s="1" t="s">
        <v>797</v>
      </c>
      <c r="H230" s="1" t="s">
        <v>225</v>
      </c>
      <c r="I230" s="1">
        <v>1984</v>
      </c>
      <c r="J230" s="29" t="s">
        <v>1128</v>
      </c>
      <c r="K230" s="29">
        <v>2.3252314814814815E-4</v>
      </c>
      <c r="M230" s="1"/>
    </row>
    <row r="231" spans="1:14" x14ac:dyDescent="0.2">
      <c r="A231" s="1">
        <v>1</v>
      </c>
      <c r="B231" s="1">
        <v>5</v>
      </c>
      <c r="C231" s="1">
        <v>25</v>
      </c>
      <c r="D231" s="1" t="s">
        <v>64</v>
      </c>
      <c r="E231" s="1" t="s">
        <v>88</v>
      </c>
      <c r="F231" s="1">
        <v>1</v>
      </c>
      <c r="G231" s="1" t="s">
        <v>324</v>
      </c>
      <c r="H231" s="1" t="s">
        <v>15</v>
      </c>
      <c r="I231" s="1">
        <v>1970</v>
      </c>
      <c r="J231" s="29" t="s">
        <v>1129</v>
      </c>
      <c r="K231" s="29">
        <v>2.1238425925925928E-4</v>
      </c>
      <c r="M231" s="1"/>
    </row>
    <row r="232" spans="1:14" x14ac:dyDescent="0.2">
      <c r="A232" s="1">
        <v>1</v>
      </c>
      <c r="B232" s="1">
        <v>5</v>
      </c>
      <c r="C232" s="1">
        <v>25</v>
      </c>
      <c r="D232" s="1" t="s">
        <v>64</v>
      </c>
      <c r="E232" s="1" t="s">
        <v>88</v>
      </c>
      <c r="F232" s="1">
        <v>2</v>
      </c>
      <c r="G232" s="1" t="s">
        <v>98</v>
      </c>
      <c r="H232" s="1" t="s">
        <v>73</v>
      </c>
      <c r="I232" s="1">
        <v>1968</v>
      </c>
      <c r="J232" s="29" t="s">
        <v>1130</v>
      </c>
      <c r="K232" s="29">
        <v>2.1481481481481479E-4</v>
      </c>
      <c r="M232" s="1"/>
    </row>
    <row r="233" spans="1:14" x14ac:dyDescent="0.2">
      <c r="A233" s="1">
        <v>1</v>
      </c>
      <c r="B233" s="1">
        <v>5</v>
      </c>
      <c r="C233" s="1">
        <v>25</v>
      </c>
      <c r="D233" s="1" t="s">
        <v>64</v>
      </c>
      <c r="E233" s="1" t="s">
        <v>88</v>
      </c>
      <c r="F233" s="1">
        <v>3</v>
      </c>
      <c r="G233" s="1" t="s">
        <v>774</v>
      </c>
      <c r="H233" s="1" t="s">
        <v>15</v>
      </c>
      <c r="I233" s="1">
        <v>1969</v>
      </c>
      <c r="J233" s="29" t="s">
        <v>784</v>
      </c>
      <c r="K233" s="29">
        <v>2.3252314814814815E-4</v>
      </c>
      <c r="M233" s="1"/>
    </row>
    <row r="234" spans="1:14" x14ac:dyDescent="0.2">
      <c r="A234" s="1">
        <v>1</v>
      </c>
      <c r="B234" s="1">
        <v>5</v>
      </c>
      <c r="C234" s="1">
        <v>25</v>
      </c>
      <c r="D234" s="1" t="s">
        <v>64</v>
      </c>
      <c r="E234" s="1" t="s">
        <v>88</v>
      </c>
      <c r="F234" s="1">
        <v>4</v>
      </c>
      <c r="G234" s="1" t="s">
        <v>1032</v>
      </c>
      <c r="H234" s="1" t="s">
        <v>15</v>
      </c>
      <c r="I234" s="1">
        <v>1969</v>
      </c>
      <c r="J234" s="29" t="s">
        <v>1131</v>
      </c>
      <c r="K234" s="29">
        <v>2.3715277777777775E-4</v>
      </c>
      <c r="M234" s="1"/>
    </row>
    <row r="235" spans="1:14" x14ac:dyDescent="0.2">
      <c r="A235" s="1">
        <v>1</v>
      </c>
      <c r="B235" s="1">
        <v>5</v>
      </c>
      <c r="C235" s="1">
        <v>25</v>
      </c>
      <c r="D235" s="1" t="s">
        <v>64</v>
      </c>
      <c r="E235" s="1" t="s">
        <v>89</v>
      </c>
      <c r="F235" s="1">
        <v>1</v>
      </c>
      <c r="G235" s="1" t="s">
        <v>785</v>
      </c>
      <c r="H235" s="1" t="s">
        <v>15</v>
      </c>
      <c r="I235" s="1">
        <v>1966</v>
      </c>
      <c r="J235" s="29" t="s">
        <v>838</v>
      </c>
      <c r="K235" s="29">
        <v>1.9363425925925925E-4</v>
      </c>
      <c r="M235" s="1"/>
    </row>
    <row r="236" spans="1:14" x14ac:dyDescent="0.2">
      <c r="A236" s="1">
        <v>1</v>
      </c>
      <c r="B236" s="1">
        <v>5</v>
      </c>
      <c r="C236" s="1">
        <v>25</v>
      </c>
      <c r="D236" s="1" t="s">
        <v>64</v>
      </c>
      <c r="E236" s="1" t="s">
        <v>89</v>
      </c>
      <c r="F236" s="1">
        <v>2</v>
      </c>
      <c r="G236" s="1" t="s">
        <v>1040</v>
      </c>
      <c r="H236" s="1" t="s">
        <v>800</v>
      </c>
      <c r="I236" s="1">
        <v>1966</v>
      </c>
      <c r="J236" s="29" t="s">
        <v>1132</v>
      </c>
      <c r="K236" s="29">
        <v>2.9849537037037035E-4</v>
      </c>
      <c r="M236" s="1"/>
    </row>
    <row r="237" spans="1:14" x14ac:dyDescent="0.2">
      <c r="A237" s="1">
        <v>1</v>
      </c>
      <c r="B237" s="1">
        <v>5</v>
      </c>
      <c r="C237" s="1">
        <v>25</v>
      </c>
      <c r="D237" s="1" t="s">
        <v>64</v>
      </c>
      <c r="E237" s="1" t="s">
        <v>89</v>
      </c>
      <c r="F237" s="1">
        <v>3</v>
      </c>
      <c r="G237" s="1" t="s">
        <v>619</v>
      </c>
      <c r="H237" s="1" t="s">
        <v>15</v>
      </c>
      <c r="I237" s="1">
        <v>1965</v>
      </c>
      <c r="J237" s="29" t="s">
        <v>1133</v>
      </c>
      <c r="K237" s="29">
        <v>3.2199074074074074E-4</v>
      </c>
      <c r="M237" s="1"/>
    </row>
    <row r="238" spans="1:14" x14ac:dyDescent="0.2">
      <c r="A238" s="1">
        <v>1</v>
      </c>
      <c r="B238" s="1">
        <v>5</v>
      </c>
      <c r="C238" s="1">
        <v>25</v>
      </c>
      <c r="D238" s="1" t="s">
        <v>64</v>
      </c>
      <c r="E238" s="1" t="s">
        <v>121</v>
      </c>
      <c r="F238" s="1">
        <v>1</v>
      </c>
      <c r="G238" s="1" t="s">
        <v>283</v>
      </c>
      <c r="H238" s="1" t="s">
        <v>70</v>
      </c>
      <c r="I238" s="1">
        <v>1942</v>
      </c>
      <c r="J238" s="29" t="s">
        <v>1134</v>
      </c>
      <c r="K238" s="29">
        <v>2.9849537037037035E-4</v>
      </c>
      <c r="M238" s="1"/>
    </row>
    <row r="239" spans="1:14" x14ac:dyDescent="0.2">
      <c r="A239" s="1">
        <v>1</v>
      </c>
      <c r="B239" s="1">
        <v>5</v>
      </c>
      <c r="C239" s="1">
        <v>25</v>
      </c>
      <c r="D239" s="1" t="s">
        <v>64</v>
      </c>
      <c r="E239" s="1" t="s">
        <v>77</v>
      </c>
      <c r="F239" s="1">
        <v>1</v>
      </c>
      <c r="G239" s="1" t="s">
        <v>819</v>
      </c>
      <c r="H239" s="1" t="s">
        <v>595</v>
      </c>
      <c r="I239" s="1">
        <v>2004</v>
      </c>
      <c r="J239" s="29" t="s">
        <v>841</v>
      </c>
      <c r="K239" s="29">
        <v>2.162037037037037E-4</v>
      </c>
      <c r="M239" s="1"/>
    </row>
    <row r="240" spans="1:14" x14ac:dyDescent="0.2">
      <c r="A240" s="1">
        <v>1</v>
      </c>
      <c r="B240" s="1">
        <v>5</v>
      </c>
      <c r="C240" s="1">
        <v>25</v>
      </c>
      <c r="D240" s="1" t="s">
        <v>64</v>
      </c>
      <c r="E240" s="1" t="s">
        <v>78</v>
      </c>
      <c r="F240" s="1">
        <v>1</v>
      </c>
      <c r="G240" s="1" t="s">
        <v>714</v>
      </c>
      <c r="H240" s="1" t="s">
        <v>225</v>
      </c>
      <c r="I240" s="1">
        <v>1998</v>
      </c>
      <c r="J240" s="29" t="s">
        <v>1135</v>
      </c>
      <c r="K240" s="29">
        <v>2.1018518518518519E-4</v>
      </c>
      <c r="M240" s="1"/>
    </row>
    <row r="241" spans="1:13" x14ac:dyDescent="0.2">
      <c r="A241" s="1">
        <v>1</v>
      </c>
      <c r="B241" s="1">
        <v>5</v>
      </c>
      <c r="C241" s="1">
        <v>25</v>
      </c>
      <c r="D241" s="1" t="s">
        <v>64</v>
      </c>
      <c r="E241" s="1" t="s">
        <v>78</v>
      </c>
      <c r="F241" s="1">
        <v>2</v>
      </c>
      <c r="G241" s="1" t="s">
        <v>1058</v>
      </c>
      <c r="H241" s="1" t="s">
        <v>867</v>
      </c>
      <c r="I241" s="1">
        <v>2001</v>
      </c>
      <c r="J241" s="29" t="s">
        <v>1136</v>
      </c>
      <c r="K241" s="29">
        <v>2.4108796296296294E-4</v>
      </c>
      <c r="M241" s="1"/>
    </row>
    <row r="242" spans="1:13" x14ac:dyDescent="0.2">
      <c r="A242" s="1">
        <v>1</v>
      </c>
      <c r="B242" s="1">
        <v>5</v>
      </c>
      <c r="C242" s="1">
        <v>25</v>
      </c>
      <c r="D242" s="1" t="s">
        <v>64</v>
      </c>
      <c r="E242" s="1" t="s">
        <v>80</v>
      </c>
      <c r="F242" s="1">
        <v>1</v>
      </c>
      <c r="G242" s="1" t="s">
        <v>775</v>
      </c>
      <c r="H242" s="1" t="s">
        <v>260</v>
      </c>
      <c r="I242" s="1">
        <v>1989</v>
      </c>
      <c r="J242" s="29" t="s">
        <v>1137</v>
      </c>
      <c r="K242" s="29">
        <v>2.1041666666666667E-4</v>
      </c>
      <c r="M242" s="1"/>
    </row>
    <row r="243" spans="1:13" x14ac:dyDescent="0.2">
      <c r="A243" s="1">
        <v>1</v>
      </c>
      <c r="B243" s="1">
        <v>5</v>
      </c>
      <c r="C243" s="1">
        <v>25</v>
      </c>
      <c r="D243" s="1" t="s">
        <v>64</v>
      </c>
      <c r="E243" s="1" t="s">
        <v>80</v>
      </c>
      <c r="F243" s="1">
        <v>2</v>
      </c>
      <c r="G243" s="1" t="s">
        <v>715</v>
      </c>
      <c r="H243" s="1" t="s">
        <v>73</v>
      </c>
      <c r="I243" s="1">
        <v>1989</v>
      </c>
      <c r="J243" s="29" t="s">
        <v>1138</v>
      </c>
      <c r="K243" s="29">
        <v>2.1099537037037037E-4</v>
      </c>
      <c r="M243" s="1"/>
    </row>
    <row r="244" spans="1:13" x14ac:dyDescent="0.2">
      <c r="A244" s="1">
        <v>1</v>
      </c>
      <c r="B244" s="1">
        <v>5</v>
      </c>
      <c r="C244" s="1">
        <v>25</v>
      </c>
      <c r="D244" s="1" t="s">
        <v>64</v>
      </c>
      <c r="E244" s="1" t="s">
        <v>81</v>
      </c>
      <c r="F244" s="1">
        <v>1</v>
      </c>
      <c r="G244" s="1" t="s">
        <v>959</v>
      </c>
      <c r="H244" s="1" t="s">
        <v>73</v>
      </c>
      <c r="I244" s="1">
        <v>1982</v>
      </c>
      <c r="J244" s="29" t="s">
        <v>840</v>
      </c>
      <c r="K244" s="29">
        <v>2.0173611111111111E-4</v>
      </c>
      <c r="M244" s="1"/>
    </row>
    <row r="245" spans="1:13" x14ac:dyDescent="0.2">
      <c r="A245" s="1">
        <v>1</v>
      </c>
      <c r="B245" s="1">
        <v>5</v>
      </c>
      <c r="C245" s="1">
        <v>25</v>
      </c>
      <c r="D245" s="1" t="s">
        <v>64</v>
      </c>
      <c r="E245" s="1" t="s">
        <v>81</v>
      </c>
      <c r="F245" s="1">
        <v>2</v>
      </c>
      <c r="G245" s="1" t="s">
        <v>787</v>
      </c>
      <c r="H245" s="1" t="s">
        <v>260</v>
      </c>
      <c r="I245" s="1">
        <v>1985</v>
      </c>
      <c r="J245" s="29" t="s">
        <v>801</v>
      </c>
      <c r="K245" s="29">
        <v>2.0185185185185188E-4</v>
      </c>
      <c r="M245" s="1"/>
    </row>
    <row r="246" spans="1:13" x14ac:dyDescent="0.2">
      <c r="A246" s="1">
        <v>1</v>
      </c>
      <c r="B246" s="1">
        <v>5</v>
      </c>
      <c r="C246" s="1">
        <v>25</v>
      </c>
      <c r="D246" s="1" t="s">
        <v>64</v>
      </c>
      <c r="E246" s="1" t="s">
        <v>81</v>
      </c>
      <c r="F246" s="1">
        <v>3</v>
      </c>
      <c r="G246" s="1" t="s">
        <v>811</v>
      </c>
      <c r="H246" s="1" t="s">
        <v>235</v>
      </c>
      <c r="I246" s="1">
        <v>1982</v>
      </c>
      <c r="J246" s="29" t="s">
        <v>739</v>
      </c>
      <c r="K246" s="29">
        <v>2.4016203703703705E-4</v>
      </c>
      <c r="M246" s="1"/>
    </row>
    <row r="247" spans="1:13" x14ac:dyDescent="0.2">
      <c r="A247" s="1">
        <v>1</v>
      </c>
      <c r="B247" s="1">
        <v>5</v>
      </c>
      <c r="C247" s="1">
        <v>25</v>
      </c>
      <c r="D247" s="1" t="s">
        <v>64</v>
      </c>
      <c r="E247" s="1" t="s">
        <v>102</v>
      </c>
      <c r="F247" s="1">
        <v>1</v>
      </c>
      <c r="G247" s="1" t="s">
        <v>781</v>
      </c>
      <c r="H247" s="1" t="s">
        <v>70</v>
      </c>
      <c r="I247" s="1">
        <v>1979</v>
      </c>
      <c r="J247" s="29" t="s">
        <v>1139</v>
      </c>
      <c r="K247" s="29">
        <v>2.1249999999999999E-4</v>
      </c>
      <c r="M247" s="1"/>
    </row>
    <row r="248" spans="1:13" x14ac:dyDescent="0.2">
      <c r="A248" s="1">
        <v>1</v>
      </c>
      <c r="B248" s="1">
        <v>5</v>
      </c>
      <c r="C248" s="1">
        <v>25</v>
      </c>
      <c r="D248" s="1" t="s">
        <v>64</v>
      </c>
      <c r="E248" s="1" t="s">
        <v>102</v>
      </c>
      <c r="F248" s="1">
        <v>2</v>
      </c>
      <c r="G248" s="1" t="s">
        <v>833</v>
      </c>
      <c r="H248" s="1" t="s">
        <v>260</v>
      </c>
      <c r="I248" s="1">
        <v>1978</v>
      </c>
      <c r="J248" s="29" t="s">
        <v>693</v>
      </c>
      <c r="K248" s="29">
        <v>2.4363425925925928E-4</v>
      </c>
      <c r="M248" s="1"/>
    </row>
    <row r="249" spans="1:13" x14ac:dyDescent="0.2">
      <c r="A249" s="1">
        <v>1</v>
      </c>
      <c r="B249" s="1">
        <v>5</v>
      </c>
      <c r="C249" s="1">
        <v>25</v>
      </c>
      <c r="D249" s="1" t="s">
        <v>64</v>
      </c>
      <c r="E249" s="1" t="s">
        <v>102</v>
      </c>
      <c r="F249" s="1">
        <v>3</v>
      </c>
      <c r="G249" s="1" t="s">
        <v>554</v>
      </c>
      <c r="H249" s="1" t="s">
        <v>294</v>
      </c>
      <c r="I249" s="1">
        <v>1979</v>
      </c>
      <c r="J249" s="29" t="s">
        <v>1140</v>
      </c>
      <c r="K249" s="29">
        <v>2.8819444444444444E-4</v>
      </c>
      <c r="M249" s="1"/>
    </row>
    <row r="250" spans="1:13" x14ac:dyDescent="0.2">
      <c r="A250" s="1">
        <v>1</v>
      </c>
      <c r="B250" s="1">
        <v>5</v>
      </c>
      <c r="C250" s="1">
        <v>25</v>
      </c>
      <c r="D250" s="1" t="s">
        <v>64</v>
      </c>
      <c r="E250" s="1" t="s">
        <v>102</v>
      </c>
      <c r="F250" s="1"/>
      <c r="G250" s="1" t="s">
        <v>553</v>
      </c>
      <c r="H250" s="1" t="s">
        <v>182</v>
      </c>
      <c r="I250" s="1">
        <v>1978</v>
      </c>
      <c r="J250" s="29" t="s">
        <v>1141</v>
      </c>
      <c r="M250" s="1" t="s">
        <v>686</v>
      </c>
    </row>
    <row r="251" spans="1:13" x14ac:dyDescent="0.2">
      <c r="A251" s="1">
        <v>1</v>
      </c>
      <c r="B251" s="1">
        <v>5</v>
      </c>
      <c r="C251" s="1">
        <v>25</v>
      </c>
      <c r="D251" s="1" t="s">
        <v>64</v>
      </c>
      <c r="E251" s="1" t="s">
        <v>104</v>
      </c>
      <c r="F251" s="1">
        <v>1</v>
      </c>
      <c r="G251" s="1" t="s">
        <v>788</v>
      </c>
      <c r="H251" s="1" t="s">
        <v>70</v>
      </c>
      <c r="I251" s="1">
        <v>1976</v>
      </c>
      <c r="J251" s="29" t="s">
        <v>812</v>
      </c>
      <c r="K251" s="29">
        <v>2.4560185185185183E-4</v>
      </c>
      <c r="M251" s="1"/>
    </row>
    <row r="252" spans="1:13" x14ac:dyDescent="0.2">
      <c r="A252" s="1">
        <v>1</v>
      </c>
      <c r="B252" s="1">
        <v>5</v>
      </c>
      <c r="C252" s="1">
        <v>25</v>
      </c>
      <c r="D252" s="1" t="s">
        <v>64</v>
      </c>
      <c r="E252" s="1" t="s">
        <v>104</v>
      </c>
      <c r="F252" s="1">
        <v>2</v>
      </c>
      <c r="G252" s="1" t="s">
        <v>711</v>
      </c>
      <c r="H252" s="1" t="s">
        <v>225</v>
      </c>
      <c r="I252" s="1">
        <v>1976</v>
      </c>
      <c r="J252" s="29" t="s">
        <v>1142</v>
      </c>
      <c r="K252" s="29">
        <v>2.6192129629629628E-4</v>
      </c>
      <c r="M252" s="1"/>
    </row>
    <row r="253" spans="1:13" x14ac:dyDescent="0.2">
      <c r="A253" s="1">
        <v>1</v>
      </c>
      <c r="B253" s="1">
        <v>5</v>
      </c>
      <c r="C253" s="1">
        <v>25</v>
      </c>
      <c r="D253" s="1" t="s">
        <v>64</v>
      </c>
      <c r="E253" s="1" t="s">
        <v>104</v>
      </c>
      <c r="F253" s="1"/>
      <c r="G253" s="1" t="s">
        <v>796</v>
      </c>
      <c r="H253" s="1" t="s">
        <v>235</v>
      </c>
      <c r="I253" s="1">
        <v>1975</v>
      </c>
      <c r="J253" s="29" t="s">
        <v>1143</v>
      </c>
      <c r="M253" s="1" t="s">
        <v>686</v>
      </c>
    </row>
    <row r="254" spans="1:13" x14ac:dyDescent="0.2">
      <c r="A254" s="1">
        <v>1</v>
      </c>
      <c r="B254" s="1">
        <v>5</v>
      </c>
      <c r="C254" s="1">
        <v>25</v>
      </c>
      <c r="D254" s="1" t="s">
        <v>64</v>
      </c>
      <c r="E254" s="1" t="s">
        <v>82</v>
      </c>
      <c r="F254" s="1">
        <v>1</v>
      </c>
      <c r="G254" s="1" t="s">
        <v>557</v>
      </c>
      <c r="H254" s="1" t="s">
        <v>15</v>
      </c>
      <c r="I254" s="1">
        <v>1970</v>
      </c>
      <c r="J254" s="29" t="s">
        <v>1144</v>
      </c>
      <c r="K254" s="29">
        <v>2.3726851851851852E-4</v>
      </c>
      <c r="M254" s="1"/>
    </row>
    <row r="255" spans="1:13" x14ac:dyDescent="0.2">
      <c r="A255" s="1">
        <v>1</v>
      </c>
      <c r="B255" s="1">
        <v>5</v>
      </c>
      <c r="C255" s="1">
        <v>25</v>
      </c>
      <c r="D255" s="1" t="s">
        <v>64</v>
      </c>
      <c r="E255" s="1" t="s">
        <v>82</v>
      </c>
      <c r="F255" s="1">
        <v>2</v>
      </c>
      <c r="G255" s="1" t="s">
        <v>1145</v>
      </c>
      <c r="H255" s="1" t="s">
        <v>867</v>
      </c>
      <c r="I255" s="1">
        <v>1968</v>
      </c>
      <c r="J255" s="29" t="s">
        <v>1146</v>
      </c>
      <c r="K255" s="29">
        <v>2.8391203703703705E-4</v>
      </c>
      <c r="M255" s="1"/>
    </row>
    <row r="256" spans="1:13" x14ac:dyDescent="0.2">
      <c r="A256" s="1">
        <v>1</v>
      </c>
      <c r="B256" s="1">
        <v>5</v>
      </c>
      <c r="C256" s="1">
        <v>25</v>
      </c>
      <c r="D256" s="1" t="s">
        <v>64</v>
      </c>
      <c r="E256" s="1" t="s">
        <v>82</v>
      </c>
      <c r="F256" s="1">
        <v>3</v>
      </c>
      <c r="G256" s="1" t="s">
        <v>1094</v>
      </c>
      <c r="H256" s="1" t="s">
        <v>201</v>
      </c>
      <c r="I256" s="1">
        <v>1967</v>
      </c>
      <c r="J256" s="29" t="s">
        <v>741</v>
      </c>
      <c r="K256" s="29">
        <v>2.8773148148148148E-4</v>
      </c>
      <c r="M256" s="1"/>
    </row>
    <row r="257" spans="1:15" x14ac:dyDescent="0.2">
      <c r="A257" s="1">
        <v>1</v>
      </c>
      <c r="B257" s="1">
        <v>5</v>
      </c>
      <c r="C257" s="1">
        <v>25</v>
      </c>
      <c r="D257" s="1" t="s">
        <v>64</v>
      </c>
      <c r="E257" s="1" t="s">
        <v>105</v>
      </c>
      <c r="F257" s="1">
        <v>1</v>
      </c>
      <c r="G257" s="1" t="s">
        <v>873</v>
      </c>
      <c r="H257" s="1" t="s">
        <v>225</v>
      </c>
      <c r="I257" s="1">
        <v>1965</v>
      </c>
      <c r="J257" s="29" t="s">
        <v>1147</v>
      </c>
      <c r="K257" s="29">
        <v>2.2141203703703703E-4</v>
      </c>
      <c r="M257" s="1"/>
      <c r="O257" s="1" t="s">
        <v>301</v>
      </c>
    </row>
    <row r="258" spans="1:15" x14ac:dyDescent="0.2">
      <c r="A258" s="1">
        <v>1</v>
      </c>
      <c r="B258" s="1">
        <v>6</v>
      </c>
      <c r="C258" s="1">
        <v>200</v>
      </c>
      <c r="D258" s="1" t="s">
        <v>95</v>
      </c>
      <c r="E258" s="1" t="s">
        <v>90</v>
      </c>
      <c r="F258" s="1">
        <v>1</v>
      </c>
      <c r="G258" s="1" t="s">
        <v>989</v>
      </c>
      <c r="H258" s="1" t="s">
        <v>182</v>
      </c>
      <c r="I258" s="1">
        <v>2006</v>
      </c>
      <c r="J258" s="29" t="s">
        <v>1148</v>
      </c>
      <c r="K258" s="29">
        <v>1.7092592592592593E-3</v>
      </c>
      <c r="M258" s="1"/>
    </row>
    <row r="259" spans="1:15" x14ac:dyDescent="0.2">
      <c r="A259" s="1">
        <v>1</v>
      </c>
      <c r="B259" s="1">
        <v>6</v>
      </c>
      <c r="C259" s="1">
        <v>200</v>
      </c>
      <c r="D259" s="1" t="s">
        <v>95</v>
      </c>
      <c r="E259" s="1" t="s">
        <v>83</v>
      </c>
      <c r="F259" s="1">
        <v>1</v>
      </c>
      <c r="G259" s="1" t="s">
        <v>885</v>
      </c>
      <c r="H259" s="1" t="s">
        <v>800</v>
      </c>
      <c r="I259" s="1">
        <v>2001</v>
      </c>
      <c r="J259" s="29" t="s">
        <v>1149</v>
      </c>
      <c r="K259" s="29">
        <v>1.4060185185185185E-3</v>
      </c>
      <c r="M259" s="1"/>
    </row>
    <row r="260" spans="1:15" x14ac:dyDescent="0.2">
      <c r="A260" s="1">
        <v>1</v>
      </c>
      <c r="B260" s="1">
        <v>6</v>
      </c>
      <c r="C260" s="1">
        <v>200</v>
      </c>
      <c r="D260" s="1" t="s">
        <v>95</v>
      </c>
      <c r="E260" s="1" t="s">
        <v>83</v>
      </c>
      <c r="F260" s="1">
        <v>2</v>
      </c>
      <c r="G260" s="1" t="s">
        <v>1150</v>
      </c>
      <c r="H260" s="1" t="s">
        <v>816</v>
      </c>
      <c r="I260" s="1">
        <v>1999</v>
      </c>
      <c r="J260" s="29" t="s">
        <v>1151</v>
      </c>
      <c r="K260" s="29">
        <v>1.5245370370370369E-3</v>
      </c>
      <c r="M260" s="1"/>
    </row>
    <row r="261" spans="1:15" x14ac:dyDescent="0.2">
      <c r="A261" s="1">
        <v>1</v>
      </c>
      <c r="B261" s="1">
        <v>6</v>
      </c>
      <c r="C261" s="1">
        <v>200</v>
      </c>
      <c r="D261" s="1" t="s">
        <v>95</v>
      </c>
      <c r="E261" s="1" t="s">
        <v>83</v>
      </c>
      <c r="F261" s="1">
        <v>3</v>
      </c>
      <c r="G261" s="1" t="s">
        <v>997</v>
      </c>
      <c r="H261" s="1" t="s">
        <v>3</v>
      </c>
      <c r="I261" s="1">
        <v>1998</v>
      </c>
      <c r="J261" s="29" t="s">
        <v>1152</v>
      </c>
      <c r="K261" s="29">
        <v>1.5666666666666667E-3</v>
      </c>
      <c r="M261" s="1"/>
    </row>
    <row r="262" spans="1:15" x14ac:dyDescent="0.2">
      <c r="A262" s="1">
        <v>1</v>
      </c>
      <c r="B262" s="1">
        <v>6</v>
      </c>
      <c r="C262" s="1">
        <v>200</v>
      </c>
      <c r="D262" s="1" t="s">
        <v>95</v>
      </c>
      <c r="E262" s="1" t="s">
        <v>83</v>
      </c>
      <c r="F262" s="1">
        <v>4</v>
      </c>
      <c r="G262" s="1" t="s">
        <v>1153</v>
      </c>
      <c r="H262" s="1" t="s">
        <v>595</v>
      </c>
      <c r="I262" s="1">
        <v>1999</v>
      </c>
      <c r="J262" s="29" t="s">
        <v>1154</v>
      </c>
      <c r="K262" s="29">
        <v>1.6052083333333333E-3</v>
      </c>
      <c r="M262" s="1"/>
    </row>
    <row r="263" spans="1:15" x14ac:dyDescent="0.2">
      <c r="A263" s="1">
        <v>1</v>
      </c>
      <c r="B263" s="1">
        <v>6</v>
      </c>
      <c r="C263" s="1">
        <v>200</v>
      </c>
      <c r="D263" s="1" t="s">
        <v>95</v>
      </c>
      <c r="E263" s="1" t="s">
        <v>84</v>
      </c>
      <c r="F263" s="1">
        <v>1</v>
      </c>
      <c r="G263" s="1" t="s">
        <v>929</v>
      </c>
      <c r="H263" s="1" t="s">
        <v>800</v>
      </c>
      <c r="I263" s="1">
        <v>1995</v>
      </c>
      <c r="J263" s="29" t="s">
        <v>1155</v>
      </c>
      <c r="K263" s="29">
        <v>1.5002314814814815E-3</v>
      </c>
      <c r="M263" s="1"/>
    </row>
    <row r="264" spans="1:15" x14ac:dyDescent="0.2">
      <c r="A264" s="1">
        <v>1</v>
      </c>
      <c r="B264" s="1">
        <v>6</v>
      </c>
      <c r="C264" s="1">
        <v>200</v>
      </c>
      <c r="D264" s="1" t="s">
        <v>95</v>
      </c>
      <c r="E264" s="1" t="s">
        <v>84</v>
      </c>
      <c r="F264" s="1">
        <v>2</v>
      </c>
      <c r="G264" s="1" t="s">
        <v>931</v>
      </c>
      <c r="H264" s="1" t="s">
        <v>182</v>
      </c>
      <c r="I264" s="1">
        <v>1993</v>
      </c>
      <c r="J264" s="29" t="s">
        <v>1156</v>
      </c>
      <c r="K264" s="29">
        <v>1.6158564814814816E-3</v>
      </c>
      <c r="M264" s="1"/>
    </row>
    <row r="265" spans="1:15" x14ac:dyDescent="0.2">
      <c r="A265" s="1">
        <v>1</v>
      </c>
      <c r="B265" s="1">
        <v>6</v>
      </c>
      <c r="C265" s="1">
        <v>200</v>
      </c>
      <c r="D265" s="1" t="s">
        <v>95</v>
      </c>
      <c r="E265" s="1" t="s">
        <v>84</v>
      </c>
      <c r="F265" s="1">
        <v>3</v>
      </c>
      <c r="G265" s="1" t="s">
        <v>933</v>
      </c>
      <c r="H265" s="1" t="s">
        <v>182</v>
      </c>
      <c r="I265" s="1">
        <v>1993</v>
      </c>
      <c r="J265" s="29" t="s">
        <v>1157</v>
      </c>
      <c r="K265" s="29">
        <v>1.9350694444444443E-3</v>
      </c>
      <c r="M265" s="1"/>
    </row>
    <row r="266" spans="1:15" x14ac:dyDescent="0.2">
      <c r="A266" s="1">
        <v>1</v>
      </c>
      <c r="B266" s="1">
        <v>6</v>
      </c>
      <c r="C266" s="1">
        <v>200</v>
      </c>
      <c r="D266" s="1" t="s">
        <v>95</v>
      </c>
      <c r="E266" s="1" t="s">
        <v>85</v>
      </c>
      <c r="F266" s="1">
        <v>1</v>
      </c>
      <c r="G266" s="1" t="s">
        <v>1158</v>
      </c>
      <c r="H266" s="1" t="s">
        <v>806</v>
      </c>
      <c r="I266" s="1">
        <v>1990</v>
      </c>
      <c r="J266" s="29" t="s">
        <v>1159</v>
      </c>
      <c r="K266" s="29">
        <v>1.6336805555555555E-3</v>
      </c>
      <c r="M266" s="1"/>
    </row>
    <row r="267" spans="1:15" x14ac:dyDescent="0.2">
      <c r="A267" s="1">
        <v>1</v>
      </c>
      <c r="B267" s="1">
        <v>6</v>
      </c>
      <c r="C267" s="1">
        <v>200</v>
      </c>
      <c r="D267" s="1" t="s">
        <v>95</v>
      </c>
      <c r="E267" s="1" t="s">
        <v>85</v>
      </c>
      <c r="F267" s="1">
        <v>2</v>
      </c>
      <c r="G267" s="1" t="s">
        <v>777</v>
      </c>
      <c r="H267" s="1" t="s">
        <v>182</v>
      </c>
      <c r="I267" s="1">
        <v>1988</v>
      </c>
      <c r="J267" s="29" t="s">
        <v>1160</v>
      </c>
      <c r="K267" s="29">
        <v>1.795486111111111E-3</v>
      </c>
      <c r="M267" s="1"/>
    </row>
    <row r="268" spans="1:15" x14ac:dyDescent="0.2">
      <c r="A268" s="1">
        <v>1</v>
      </c>
      <c r="B268" s="1">
        <v>6</v>
      </c>
      <c r="C268" s="1">
        <v>200</v>
      </c>
      <c r="D268" s="1" t="s">
        <v>95</v>
      </c>
      <c r="E268" s="1" t="s">
        <v>85</v>
      </c>
      <c r="F268" s="1"/>
      <c r="G268" s="1" t="s">
        <v>824</v>
      </c>
      <c r="H268" s="1" t="s">
        <v>867</v>
      </c>
      <c r="I268" s="1">
        <v>1989</v>
      </c>
      <c r="J268" s="29" t="s">
        <v>1161</v>
      </c>
      <c r="M268" s="1" t="s">
        <v>686</v>
      </c>
    </row>
    <row r="269" spans="1:15" x14ac:dyDescent="0.2">
      <c r="A269" s="1">
        <v>1</v>
      </c>
      <c r="B269" s="1">
        <v>6</v>
      </c>
      <c r="C269" s="1">
        <v>200</v>
      </c>
      <c r="D269" s="1" t="s">
        <v>95</v>
      </c>
      <c r="E269" s="1" t="s">
        <v>86</v>
      </c>
      <c r="F269" s="1">
        <v>1</v>
      </c>
      <c r="G269" s="1" t="s">
        <v>940</v>
      </c>
      <c r="H269" s="1" t="s">
        <v>806</v>
      </c>
      <c r="I269" s="1">
        <v>1985</v>
      </c>
      <c r="J269" s="29" t="s">
        <v>1162</v>
      </c>
      <c r="K269" s="29">
        <v>1.6881944444444446E-3</v>
      </c>
      <c r="M269" s="1"/>
    </row>
    <row r="270" spans="1:15" x14ac:dyDescent="0.2">
      <c r="A270" s="1">
        <v>1</v>
      </c>
      <c r="B270" s="1">
        <v>6</v>
      </c>
      <c r="C270" s="1">
        <v>200</v>
      </c>
      <c r="D270" s="1" t="s">
        <v>95</v>
      </c>
      <c r="E270" s="1" t="s">
        <v>86</v>
      </c>
      <c r="F270" s="1">
        <v>2</v>
      </c>
      <c r="G270" s="1" t="s">
        <v>312</v>
      </c>
      <c r="H270" s="1" t="s">
        <v>182</v>
      </c>
      <c r="I270" s="1">
        <v>1986</v>
      </c>
      <c r="J270" s="29" t="s">
        <v>1163</v>
      </c>
      <c r="K270" s="29">
        <v>1.6968750000000002E-3</v>
      </c>
      <c r="M270" s="1"/>
    </row>
    <row r="271" spans="1:15" x14ac:dyDescent="0.2">
      <c r="A271" s="1">
        <v>1</v>
      </c>
      <c r="B271" s="1">
        <v>6</v>
      </c>
      <c r="C271" s="1">
        <v>200</v>
      </c>
      <c r="D271" s="1" t="s">
        <v>95</v>
      </c>
      <c r="E271" s="1" t="s">
        <v>86</v>
      </c>
      <c r="F271" s="1">
        <v>3</v>
      </c>
      <c r="G271" s="1" t="s">
        <v>1164</v>
      </c>
      <c r="H271" s="1" t="s">
        <v>260</v>
      </c>
      <c r="I271" s="1">
        <v>1985</v>
      </c>
      <c r="J271" s="29" t="s">
        <v>1165</v>
      </c>
      <c r="K271" s="29">
        <v>1.9239583333333333E-3</v>
      </c>
      <c r="M271" s="1"/>
    </row>
    <row r="272" spans="1:15" x14ac:dyDescent="0.2">
      <c r="A272" s="1">
        <v>1</v>
      </c>
      <c r="B272" s="1">
        <v>6</v>
      </c>
      <c r="C272" s="1">
        <v>200</v>
      </c>
      <c r="D272" s="1" t="s">
        <v>95</v>
      </c>
      <c r="E272" s="1" t="s">
        <v>87</v>
      </c>
      <c r="F272" s="1">
        <v>1</v>
      </c>
      <c r="G272" s="1" t="s">
        <v>332</v>
      </c>
      <c r="H272" s="1" t="s">
        <v>182</v>
      </c>
      <c r="I272" s="1">
        <v>1981</v>
      </c>
      <c r="J272" s="29" t="s">
        <v>1166</v>
      </c>
      <c r="K272" s="29">
        <v>2.2391203703703705E-3</v>
      </c>
      <c r="M272" s="1"/>
    </row>
    <row r="273" spans="1:13" x14ac:dyDescent="0.2">
      <c r="A273" s="1">
        <v>1</v>
      </c>
      <c r="B273" s="1">
        <v>6</v>
      </c>
      <c r="C273" s="1">
        <v>200</v>
      </c>
      <c r="D273" s="1" t="s">
        <v>95</v>
      </c>
      <c r="E273" s="1" t="s">
        <v>120</v>
      </c>
      <c r="F273" s="1">
        <v>1</v>
      </c>
      <c r="G273" s="1" t="s">
        <v>269</v>
      </c>
      <c r="H273" s="1" t="s">
        <v>182</v>
      </c>
      <c r="I273" s="1">
        <v>1972</v>
      </c>
      <c r="J273" s="29" t="s">
        <v>1167</v>
      </c>
      <c r="K273" s="29">
        <v>1.8118055555555554E-3</v>
      </c>
      <c r="L273" s="1" t="s">
        <v>1168</v>
      </c>
      <c r="M273" s="1"/>
    </row>
    <row r="274" spans="1:13" x14ac:dyDescent="0.2">
      <c r="A274" s="1">
        <v>1</v>
      </c>
      <c r="B274" s="1">
        <v>6</v>
      </c>
      <c r="C274" s="1">
        <v>200</v>
      </c>
      <c r="D274" s="1" t="s">
        <v>95</v>
      </c>
      <c r="E274" s="1" t="s">
        <v>120</v>
      </c>
      <c r="F274" s="1">
        <v>2</v>
      </c>
      <c r="G274" s="1" t="s">
        <v>790</v>
      </c>
      <c r="H274" s="1" t="s">
        <v>275</v>
      </c>
      <c r="I274" s="1">
        <v>1974</v>
      </c>
      <c r="J274" s="29" t="s">
        <v>1169</v>
      </c>
      <c r="K274" s="29">
        <v>2.0619212962962965E-3</v>
      </c>
      <c r="M274" s="1"/>
    </row>
    <row r="275" spans="1:13" x14ac:dyDescent="0.2">
      <c r="A275" s="1">
        <v>1</v>
      </c>
      <c r="B275" s="1">
        <v>6</v>
      </c>
      <c r="C275" s="1">
        <v>200</v>
      </c>
      <c r="D275" s="1" t="s">
        <v>95</v>
      </c>
      <c r="E275" s="1" t="s">
        <v>88</v>
      </c>
      <c r="F275" s="1">
        <v>1</v>
      </c>
      <c r="G275" s="1" t="s">
        <v>1028</v>
      </c>
      <c r="H275" s="1" t="s">
        <v>73</v>
      </c>
      <c r="I275" s="1">
        <v>1971</v>
      </c>
      <c r="J275" s="29" t="s">
        <v>921</v>
      </c>
      <c r="K275" s="29">
        <v>1.6074074074074074E-3</v>
      </c>
      <c r="L275" s="1" t="s">
        <v>820</v>
      </c>
      <c r="M275" s="1"/>
    </row>
    <row r="276" spans="1:13" x14ac:dyDescent="0.2">
      <c r="A276" s="1">
        <v>1</v>
      </c>
      <c r="B276" s="1">
        <v>6</v>
      </c>
      <c r="C276" s="1">
        <v>200</v>
      </c>
      <c r="D276" s="1" t="s">
        <v>95</v>
      </c>
      <c r="E276" s="1" t="s">
        <v>88</v>
      </c>
      <c r="F276" s="1">
        <v>2</v>
      </c>
      <c r="G276" s="1" t="s">
        <v>325</v>
      </c>
      <c r="H276" s="1" t="s">
        <v>15</v>
      </c>
      <c r="I276" s="1">
        <v>1968</v>
      </c>
      <c r="J276" s="29" t="s">
        <v>1170</v>
      </c>
      <c r="K276" s="29">
        <v>1.661574074074074E-3</v>
      </c>
      <c r="M276" s="1"/>
    </row>
    <row r="277" spans="1:13" x14ac:dyDescent="0.2">
      <c r="A277" s="1">
        <v>1</v>
      </c>
      <c r="B277" s="1">
        <v>6</v>
      </c>
      <c r="C277" s="1">
        <v>200</v>
      </c>
      <c r="D277" s="1" t="s">
        <v>95</v>
      </c>
      <c r="E277" s="1" t="s">
        <v>88</v>
      </c>
      <c r="F277" s="1">
        <v>3</v>
      </c>
      <c r="G277" s="1" t="s">
        <v>1030</v>
      </c>
      <c r="H277" s="1" t="s">
        <v>249</v>
      </c>
      <c r="I277" s="1" t="e">
        <v>#VALUE!</v>
      </c>
      <c r="J277" s="29" t="s">
        <v>1171</v>
      </c>
      <c r="K277" s="29">
        <v>1.972685185185185E-3</v>
      </c>
      <c r="M277" s="1"/>
    </row>
    <row r="278" spans="1:13" x14ac:dyDescent="0.2">
      <c r="A278" s="1">
        <v>1</v>
      </c>
      <c r="B278" s="1">
        <v>6</v>
      </c>
      <c r="C278" s="1">
        <v>200</v>
      </c>
      <c r="D278" s="1" t="s">
        <v>95</v>
      </c>
      <c r="E278" s="1" t="s">
        <v>88</v>
      </c>
      <c r="F278" s="1">
        <v>4</v>
      </c>
      <c r="G278" s="1" t="s">
        <v>826</v>
      </c>
      <c r="H278" s="1" t="s">
        <v>800</v>
      </c>
      <c r="I278" s="1">
        <v>1968</v>
      </c>
      <c r="J278" s="29" t="s">
        <v>709</v>
      </c>
      <c r="K278" s="29">
        <v>2.3004629629629629E-3</v>
      </c>
      <c r="M278" s="1"/>
    </row>
    <row r="279" spans="1:13" x14ac:dyDescent="0.2">
      <c r="A279" s="1">
        <v>1</v>
      </c>
      <c r="B279" s="1">
        <v>6</v>
      </c>
      <c r="C279" s="1">
        <v>200</v>
      </c>
      <c r="D279" s="1" t="s">
        <v>95</v>
      </c>
      <c r="E279" s="1" t="s">
        <v>89</v>
      </c>
      <c r="F279" s="1">
        <v>1</v>
      </c>
      <c r="G279" s="1" t="s">
        <v>949</v>
      </c>
      <c r="H279" s="1" t="s">
        <v>275</v>
      </c>
      <c r="I279" s="1">
        <v>1966</v>
      </c>
      <c r="J279" s="29" t="s">
        <v>709</v>
      </c>
      <c r="K279" s="29">
        <v>1.8273148148148148E-3</v>
      </c>
      <c r="M279" s="1"/>
    </row>
    <row r="280" spans="1:13" x14ac:dyDescent="0.2">
      <c r="A280" s="1">
        <v>1</v>
      </c>
      <c r="B280" s="1">
        <v>6</v>
      </c>
      <c r="C280" s="1">
        <v>200</v>
      </c>
      <c r="D280" s="1" t="s">
        <v>95</v>
      </c>
      <c r="E280" s="1" t="s">
        <v>89</v>
      </c>
      <c r="F280" s="1">
        <v>2</v>
      </c>
      <c r="G280" s="1" t="s">
        <v>791</v>
      </c>
      <c r="H280" s="1" t="s">
        <v>70</v>
      </c>
      <c r="I280" s="1">
        <v>1964</v>
      </c>
      <c r="J280" s="29" t="s">
        <v>1172</v>
      </c>
      <c r="K280" s="29">
        <v>1.8555555555555554E-3</v>
      </c>
      <c r="M280" s="1"/>
    </row>
    <row r="281" spans="1:13" x14ac:dyDescent="0.2">
      <c r="A281" s="1">
        <v>1</v>
      </c>
      <c r="B281" s="1">
        <v>6</v>
      </c>
      <c r="C281" s="1">
        <v>200</v>
      </c>
      <c r="D281" s="1" t="s">
        <v>95</v>
      </c>
      <c r="E281" s="1" t="s">
        <v>89</v>
      </c>
      <c r="F281" s="1">
        <v>3</v>
      </c>
      <c r="G281" s="1" t="s">
        <v>803</v>
      </c>
      <c r="H281" s="1" t="s">
        <v>800</v>
      </c>
      <c r="I281" s="1">
        <v>1962</v>
      </c>
      <c r="J281" s="29" t="s">
        <v>1173</v>
      </c>
      <c r="K281" s="29">
        <v>2.5063657407407409E-3</v>
      </c>
      <c r="M281" s="1"/>
    </row>
    <row r="282" spans="1:13" x14ac:dyDescent="0.2">
      <c r="A282" s="1">
        <v>1</v>
      </c>
      <c r="B282" s="1">
        <v>6</v>
      </c>
      <c r="C282" s="1">
        <v>200</v>
      </c>
      <c r="D282" s="1" t="s">
        <v>95</v>
      </c>
      <c r="E282" s="1" t="s">
        <v>112</v>
      </c>
      <c r="F282" s="1">
        <v>1</v>
      </c>
      <c r="G282" s="1" t="s">
        <v>8</v>
      </c>
      <c r="H282" s="1" t="s">
        <v>73</v>
      </c>
      <c r="I282" s="1">
        <v>1960</v>
      </c>
      <c r="J282" s="29" t="s">
        <v>1174</v>
      </c>
      <c r="K282" s="29">
        <v>1.725E-3</v>
      </c>
      <c r="M282" s="1"/>
    </row>
    <row r="283" spans="1:13" x14ac:dyDescent="0.2">
      <c r="A283" s="1">
        <v>1</v>
      </c>
      <c r="B283" s="1">
        <v>6</v>
      </c>
      <c r="C283" s="1">
        <v>200</v>
      </c>
      <c r="D283" s="1" t="s">
        <v>95</v>
      </c>
      <c r="E283" s="1" t="s">
        <v>112</v>
      </c>
      <c r="F283" s="1">
        <v>2</v>
      </c>
      <c r="G283" s="1" t="s">
        <v>743</v>
      </c>
      <c r="H283" s="1" t="s">
        <v>73</v>
      </c>
      <c r="I283" s="1">
        <v>1961</v>
      </c>
      <c r="J283" s="29" t="s">
        <v>1175</v>
      </c>
      <c r="K283" s="29">
        <v>1.8010416666666667E-3</v>
      </c>
      <c r="M283" s="1"/>
    </row>
    <row r="284" spans="1:13" x14ac:dyDescent="0.2">
      <c r="A284" s="1">
        <v>1</v>
      </c>
      <c r="B284" s="1">
        <v>6</v>
      </c>
      <c r="C284" s="1">
        <v>200</v>
      </c>
      <c r="D284" s="1" t="s">
        <v>95</v>
      </c>
      <c r="E284" s="1" t="s">
        <v>112</v>
      </c>
      <c r="F284" s="1">
        <v>3</v>
      </c>
      <c r="G284" s="1" t="s">
        <v>924</v>
      </c>
      <c r="H284" s="1" t="s">
        <v>70</v>
      </c>
      <c r="I284" s="1">
        <v>1961</v>
      </c>
      <c r="J284" s="29" t="s">
        <v>1176</v>
      </c>
      <c r="K284" s="29">
        <v>1.9450231481481482E-3</v>
      </c>
      <c r="M284" s="1"/>
    </row>
    <row r="285" spans="1:13" x14ac:dyDescent="0.2">
      <c r="A285" s="1">
        <v>1</v>
      </c>
      <c r="B285" s="1">
        <v>6</v>
      </c>
      <c r="C285" s="1">
        <v>200</v>
      </c>
      <c r="D285" s="1" t="s">
        <v>95</v>
      </c>
      <c r="E285" s="1" t="s">
        <v>112</v>
      </c>
      <c r="F285" s="1">
        <v>4</v>
      </c>
      <c r="G285" s="1" t="s">
        <v>1044</v>
      </c>
      <c r="H285" s="1" t="s">
        <v>1045</v>
      </c>
      <c r="I285" s="1">
        <v>1959</v>
      </c>
      <c r="J285" s="29" t="s">
        <v>1177</v>
      </c>
      <c r="K285" s="29">
        <v>2.2831018518518517E-3</v>
      </c>
      <c r="L285" s="1" t="s">
        <v>1178</v>
      </c>
      <c r="M285" s="1"/>
    </row>
    <row r="286" spans="1:13" x14ac:dyDescent="0.2">
      <c r="A286" s="1">
        <v>1</v>
      </c>
      <c r="B286" s="1">
        <v>6</v>
      </c>
      <c r="C286" s="1">
        <v>200</v>
      </c>
      <c r="D286" s="1" t="s">
        <v>95</v>
      </c>
      <c r="E286" s="1" t="s">
        <v>167</v>
      </c>
      <c r="F286" s="1">
        <v>1</v>
      </c>
      <c r="G286" s="1" t="s">
        <v>356</v>
      </c>
      <c r="H286" s="1" t="s">
        <v>70</v>
      </c>
      <c r="I286" s="1">
        <v>1955</v>
      </c>
      <c r="J286" s="29" t="s">
        <v>1179</v>
      </c>
      <c r="K286" s="29">
        <v>2.0631944444444443E-3</v>
      </c>
      <c r="M286" s="1"/>
    </row>
    <row r="287" spans="1:13" x14ac:dyDescent="0.2">
      <c r="A287" s="1">
        <v>1</v>
      </c>
      <c r="B287" s="1">
        <v>6</v>
      </c>
      <c r="C287" s="1">
        <v>200</v>
      </c>
      <c r="D287" s="1" t="s">
        <v>95</v>
      </c>
      <c r="E287" s="1" t="s">
        <v>77</v>
      </c>
      <c r="F287" s="1">
        <v>1</v>
      </c>
      <c r="G287" s="1" t="s">
        <v>1180</v>
      </c>
      <c r="H287" s="1" t="s">
        <v>315</v>
      </c>
      <c r="I287" s="1">
        <v>2003</v>
      </c>
      <c r="J287" s="29" t="s">
        <v>1181</v>
      </c>
      <c r="K287" s="29">
        <v>1.6199074074074076E-3</v>
      </c>
      <c r="M287" s="1"/>
    </row>
    <row r="288" spans="1:13" x14ac:dyDescent="0.2">
      <c r="A288" s="1">
        <v>1</v>
      </c>
      <c r="B288" s="1">
        <v>6</v>
      </c>
      <c r="C288" s="1">
        <v>200</v>
      </c>
      <c r="D288" s="1" t="s">
        <v>95</v>
      </c>
      <c r="E288" s="1" t="s">
        <v>77</v>
      </c>
      <c r="F288" s="1">
        <v>2</v>
      </c>
      <c r="G288" s="1" t="s">
        <v>1049</v>
      </c>
      <c r="H288" s="1" t="s">
        <v>294</v>
      </c>
      <c r="I288" s="1">
        <v>2002</v>
      </c>
      <c r="J288" s="29" t="s">
        <v>1182</v>
      </c>
      <c r="K288" s="29">
        <v>1.826273148148148E-3</v>
      </c>
      <c r="M288" s="1"/>
    </row>
    <row r="289" spans="1:13" x14ac:dyDescent="0.2">
      <c r="A289" s="1">
        <v>1</v>
      </c>
      <c r="B289" s="1">
        <v>6</v>
      </c>
      <c r="C289" s="1">
        <v>200</v>
      </c>
      <c r="D289" s="1" t="s">
        <v>95</v>
      </c>
      <c r="E289" s="1" t="s">
        <v>78</v>
      </c>
      <c r="F289" s="1">
        <v>1</v>
      </c>
      <c r="G289" s="1" t="s">
        <v>1054</v>
      </c>
      <c r="H289" s="1" t="s">
        <v>182</v>
      </c>
      <c r="I289" s="1">
        <v>1999</v>
      </c>
      <c r="J289" s="29" t="s">
        <v>1183</v>
      </c>
      <c r="K289" s="29">
        <v>1.6646990740740739E-3</v>
      </c>
      <c r="M289" s="1"/>
    </row>
    <row r="290" spans="1:13" x14ac:dyDescent="0.2">
      <c r="A290" s="1">
        <v>1</v>
      </c>
      <c r="B290" s="1">
        <v>6</v>
      </c>
      <c r="C290" s="1">
        <v>200</v>
      </c>
      <c r="D290" s="1" t="s">
        <v>95</v>
      </c>
      <c r="E290" s="1" t="s">
        <v>79</v>
      </c>
      <c r="F290" s="1">
        <v>1</v>
      </c>
      <c r="G290" s="1" t="s">
        <v>1059</v>
      </c>
      <c r="H290" s="1" t="s">
        <v>73</v>
      </c>
      <c r="I290" s="1">
        <v>1995</v>
      </c>
      <c r="J290" s="29" t="s">
        <v>1184</v>
      </c>
      <c r="K290" s="29">
        <v>1.6280092592592592E-3</v>
      </c>
      <c r="M290" s="1"/>
    </row>
    <row r="291" spans="1:13" x14ac:dyDescent="0.2">
      <c r="A291" s="1">
        <v>1</v>
      </c>
      <c r="B291" s="1">
        <v>6</v>
      </c>
      <c r="C291" s="1">
        <v>200</v>
      </c>
      <c r="D291" s="1" t="s">
        <v>95</v>
      </c>
      <c r="E291" s="1" t="s">
        <v>80</v>
      </c>
      <c r="F291" s="1">
        <v>1</v>
      </c>
      <c r="G291" s="1" t="s">
        <v>715</v>
      </c>
      <c r="H291" s="1" t="s">
        <v>73</v>
      </c>
      <c r="I291" s="1">
        <v>1989</v>
      </c>
      <c r="J291" s="29" t="s">
        <v>1185</v>
      </c>
      <c r="K291" s="29">
        <v>1.8374999999999999E-3</v>
      </c>
      <c r="M291" s="1"/>
    </row>
    <row r="292" spans="1:13" x14ac:dyDescent="0.2">
      <c r="A292" s="1">
        <v>1</v>
      </c>
      <c r="B292" s="1">
        <v>6</v>
      </c>
      <c r="C292" s="1">
        <v>200</v>
      </c>
      <c r="D292" s="1" t="s">
        <v>95</v>
      </c>
      <c r="E292" s="1" t="s">
        <v>80</v>
      </c>
      <c r="F292" s="1">
        <v>2</v>
      </c>
      <c r="G292" s="1" t="s">
        <v>926</v>
      </c>
      <c r="H292" s="1" t="s">
        <v>70</v>
      </c>
      <c r="I292" s="1">
        <v>1987</v>
      </c>
      <c r="J292" s="29" t="s">
        <v>1186</v>
      </c>
      <c r="K292" s="29">
        <v>1.9212962962962964E-3</v>
      </c>
      <c r="M292" s="1"/>
    </row>
    <row r="293" spans="1:13" x14ac:dyDescent="0.2">
      <c r="A293" s="1">
        <v>1</v>
      </c>
      <c r="B293" s="1">
        <v>6</v>
      </c>
      <c r="C293" s="1">
        <v>200</v>
      </c>
      <c r="D293" s="1" t="s">
        <v>95</v>
      </c>
      <c r="E293" s="1" t="s">
        <v>80</v>
      </c>
      <c r="F293" s="1">
        <v>3</v>
      </c>
      <c r="G293" s="1" t="s">
        <v>1069</v>
      </c>
      <c r="H293" s="1" t="s">
        <v>198</v>
      </c>
      <c r="I293" s="1">
        <v>1991</v>
      </c>
      <c r="J293" s="29" t="s">
        <v>1187</v>
      </c>
      <c r="K293" s="29">
        <v>2.1719907407407408E-3</v>
      </c>
      <c r="L293" s="1" t="s">
        <v>1168</v>
      </c>
      <c r="M293" s="1"/>
    </row>
    <row r="294" spans="1:13" x14ac:dyDescent="0.2">
      <c r="A294" s="1">
        <v>1</v>
      </c>
      <c r="B294" s="1">
        <v>6</v>
      </c>
      <c r="C294" s="1">
        <v>200</v>
      </c>
      <c r="D294" s="1" t="s">
        <v>95</v>
      </c>
      <c r="E294" s="1" t="s">
        <v>81</v>
      </c>
      <c r="F294" s="1">
        <v>1</v>
      </c>
      <c r="G294" s="1" t="s">
        <v>575</v>
      </c>
      <c r="H294" s="1" t="s">
        <v>198</v>
      </c>
      <c r="I294" s="1">
        <v>1985</v>
      </c>
      <c r="J294" s="29" t="s">
        <v>1188</v>
      </c>
      <c r="K294" s="29">
        <v>1.8618055555555558E-3</v>
      </c>
      <c r="M294" s="1"/>
    </row>
    <row r="295" spans="1:13" x14ac:dyDescent="0.2">
      <c r="A295" s="1">
        <v>1</v>
      </c>
      <c r="B295" s="1">
        <v>6</v>
      </c>
      <c r="C295" s="1">
        <v>200</v>
      </c>
      <c r="D295" s="1" t="s">
        <v>95</v>
      </c>
      <c r="E295" s="1" t="s">
        <v>81</v>
      </c>
      <c r="F295" s="1">
        <v>2</v>
      </c>
      <c r="G295" s="1" t="s">
        <v>829</v>
      </c>
      <c r="H295" s="1" t="s">
        <v>15</v>
      </c>
      <c r="I295" s="1">
        <v>1984</v>
      </c>
      <c r="J295" s="29" t="s">
        <v>1189</v>
      </c>
      <c r="K295" s="29">
        <v>1.9366898148148147E-3</v>
      </c>
      <c r="M295" s="1"/>
    </row>
    <row r="296" spans="1:13" x14ac:dyDescent="0.2">
      <c r="A296" s="1">
        <v>1</v>
      </c>
      <c r="B296" s="1">
        <v>6</v>
      </c>
      <c r="C296" s="1">
        <v>200</v>
      </c>
      <c r="D296" s="1" t="s">
        <v>95</v>
      </c>
      <c r="E296" s="1" t="s">
        <v>81</v>
      </c>
      <c r="F296" s="1">
        <v>3</v>
      </c>
      <c r="G296" s="1" t="s">
        <v>718</v>
      </c>
      <c r="H296" s="1" t="s">
        <v>225</v>
      </c>
      <c r="I296" s="1">
        <v>1982</v>
      </c>
      <c r="J296" s="29" t="s">
        <v>1190</v>
      </c>
      <c r="K296" s="29">
        <v>2.0892361111111112E-3</v>
      </c>
      <c r="M296" s="1"/>
    </row>
    <row r="297" spans="1:13" x14ac:dyDescent="0.2">
      <c r="A297" s="1">
        <v>1</v>
      </c>
      <c r="B297" s="1">
        <v>6</v>
      </c>
      <c r="C297" s="1">
        <v>200</v>
      </c>
      <c r="D297" s="1" t="s">
        <v>95</v>
      </c>
      <c r="E297" s="1" t="s">
        <v>102</v>
      </c>
      <c r="F297" s="1">
        <v>1</v>
      </c>
      <c r="G297" s="1" t="s">
        <v>350</v>
      </c>
      <c r="H297" s="1" t="s">
        <v>70</v>
      </c>
      <c r="I297" s="1">
        <v>1979</v>
      </c>
      <c r="J297" s="29" t="s">
        <v>1191</v>
      </c>
      <c r="K297" s="29">
        <v>1.8160879629629629E-3</v>
      </c>
      <c r="M297" s="1"/>
    </row>
    <row r="298" spans="1:13" x14ac:dyDescent="0.2">
      <c r="A298" s="1">
        <v>1</v>
      </c>
      <c r="B298" s="1">
        <v>6</v>
      </c>
      <c r="C298" s="1">
        <v>200</v>
      </c>
      <c r="D298" s="1" t="s">
        <v>95</v>
      </c>
      <c r="E298" s="1" t="s">
        <v>104</v>
      </c>
      <c r="F298" s="1">
        <v>1</v>
      </c>
      <c r="G298" s="1" t="s">
        <v>54</v>
      </c>
      <c r="H298" s="1" t="s">
        <v>73</v>
      </c>
      <c r="I298" s="1">
        <v>1975</v>
      </c>
      <c r="J298" s="29" t="s">
        <v>1192</v>
      </c>
      <c r="K298" s="29">
        <v>1.6303240740740742E-3</v>
      </c>
      <c r="M298" s="1"/>
    </row>
    <row r="299" spans="1:13" x14ac:dyDescent="0.2">
      <c r="A299" s="1">
        <v>1</v>
      </c>
      <c r="B299" s="1">
        <v>6</v>
      </c>
      <c r="C299" s="1">
        <v>200</v>
      </c>
      <c r="D299" s="1" t="s">
        <v>95</v>
      </c>
      <c r="E299" s="1" t="s">
        <v>104</v>
      </c>
      <c r="F299" s="1">
        <v>2</v>
      </c>
      <c r="G299" s="1" t="s">
        <v>1193</v>
      </c>
      <c r="H299" s="1" t="s">
        <v>235</v>
      </c>
      <c r="I299" s="1">
        <v>1976</v>
      </c>
      <c r="J299" s="29" t="s">
        <v>1194</v>
      </c>
      <c r="K299" s="29">
        <v>1.8900462962962964E-3</v>
      </c>
      <c r="M299" s="1"/>
    </row>
    <row r="300" spans="1:13" x14ac:dyDescent="0.2">
      <c r="A300" s="1">
        <v>1</v>
      </c>
      <c r="B300" s="1">
        <v>6</v>
      </c>
      <c r="C300" s="1">
        <v>200</v>
      </c>
      <c r="D300" s="1" t="s">
        <v>95</v>
      </c>
      <c r="E300" s="1" t="s">
        <v>104</v>
      </c>
      <c r="F300" s="1">
        <v>3</v>
      </c>
      <c r="G300" s="1" t="s">
        <v>821</v>
      </c>
      <c r="H300" s="1" t="s">
        <v>756</v>
      </c>
      <c r="I300" s="1">
        <v>1972</v>
      </c>
      <c r="J300" s="29" t="s">
        <v>1195</v>
      </c>
      <c r="K300" s="29">
        <v>1.8944444444444445E-3</v>
      </c>
      <c r="M300" s="1"/>
    </row>
    <row r="301" spans="1:13" x14ac:dyDescent="0.2">
      <c r="A301" s="1">
        <v>1</v>
      </c>
      <c r="B301" s="1">
        <v>6</v>
      </c>
      <c r="C301" s="1">
        <v>200</v>
      </c>
      <c r="D301" s="1" t="s">
        <v>95</v>
      </c>
      <c r="E301" s="1" t="s">
        <v>104</v>
      </c>
      <c r="F301" s="1">
        <v>4</v>
      </c>
      <c r="G301" s="1" t="s">
        <v>568</v>
      </c>
      <c r="H301" s="1" t="s">
        <v>2</v>
      </c>
      <c r="I301" s="1">
        <v>1974</v>
      </c>
      <c r="J301" s="29" t="s">
        <v>1196</v>
      </c>
      <c r="K301" s="29">
        <v>2.1061342592592594E-3</v>
      </c>
      <c r="M301" s="1"/>
    </row>
    <row r="302" spans="1:13" x14ac:dyDescent="0.2">
      <c r="A302" s="1">
        <v>1</v>
      </c>
      <c r="B302" s="1">
        <v>6</v>
      </c>
      <c r="C302" s="1">
        <v>200</v>
      </c>
      <c r="D302" s="1" t="s">
        <v>95</v>
      </c>
      <c r="E302" s="1" t="s">
        <v>104</v>
      </c>
      <c r="F302" s="1">
        <v>5</v>
      </c>
      <c r="G302" s="1" t="s">
        <v>652</v>
      </c>
      <c r="H302" s="1" t="s">
        <v>15</v>
      </c>
      <c r="I302" s="1">
        <v>1975</v>
      </c>
      <c r="J302" s="29" t="s">
        <v>1197</v>
      </c>
      <c r="K302" s="29">
        <v>2.547222222222222E-3</v>
      </c>
      <c r="M302" s="1"/>
    </row>
    <row r="303" spans="1:13" x14ac:dyDescent="0.2">
      <c r="A303" s="1">
        <v>1</v>
      </c>
      <c r="B303" s="1">
        <v>6</v>
      </c>
      <c r="C303" s="1">
        <v>200</v>
      </c>
      <c r="D303" s="1" t="s">
        <v>95</v>
      </c>
      <c r="E303" s="1" t="s">
        <v>82</v>
      </c>
      <c r="F303" s="1">
        <v>1</v>
      </c>
      <c r="G303" s="1" t="s">
        <v>633</v>
      </c>
      <c r="H303" s="1" t="s">
        <v>73</v>
      </c>
      <c r="I303" s="1">
        <v>1970</v>
      </c>
      <c r="J303" s="29" t="s">
        <v>1198</v>
      </c>
      <c r="K303" s="29">
        <v>1.8907407407407408E-3</v>
      </c>
      <c r="M303" s="1"/>
    </row>
    <row r="304" spans="1:13" x14ac:dyDescent="0.2">
      <c r="A304" s="1">
        <v>1</v>
      </c>
      <c r="B304" s="1">
        <v>6</v>
      </c>
      <c r="C304" s="1">
        <v>200</v>
      </c>
      <c r="D304" s="1" t="s">
        <v>95</v>
      </c>
      <c r="E304" s="1" t="s">
        <v>82</v>
      </c>
      <c r="F304" s="1">
        <v>2</v>
      </c>
      <c r="G304" s="1" t="s">
        <v>1088</v>
      </c>
      <c r="H304" s="1" t="s">
        <v>977</v>
      </c>
      <c r="I304" s="1">
        <v>1971</v>
      </c>
      <c r="J304" s="29" t="s">
        <v>1199</v>
      </c>
      <c r="K304" s="29">
        <v>1.9763888888888886E-3</v>
      </c>
      <c r="M304" s="1"/>
    </row>
    <row r="305" spans="1:14" x14ac:dyDescent="0.2">
      <c r="A305" s="1">
        <v>1</v>
      </c>
      <c r="B305" s="1">
        <v>6</v>
      </c>
      <c r="C305" s="1">
        <v>200</v>
      </c>
      <c r="D305" s="1" t="s">
        <v>95</v>
      </c>
      <c r="E305" s="1" t="s">
        <v>82</v>
      </c>
      <c r="F305" s="1">
        <v>3</v>
      </c>
      <c r="G305" s="1" t="s">
        <v>1092</v>
      </c>
      <c r="H305" s="1" t="s">
        <v>70</v>
      </c>
      <c r="I305" s="1">
        <v>1970</v>
      </c>
      <c r="J305" s="29" t="s">
        <v>1200</v>
      </c>
      <c r="K305" s="29">
        <v>2.2179398148148149E-3</v>
      </c>
      <c r="M305" s="1"/>
    </row>
    <row r="306" spans="1:14" x14ac:dyDescent="0.2">
      <c r="A306" s="1">
        <v>1</v>
      </c>
      <c r="B306" s="1">
        <v>6</v>
      </c>
      <c r="C306" s="1">
        <v>200</v>
      </c>
      <c r="D306" s="1" t="s">
        <v>95</v>
      </c>
      <c r="E306" s="1" t="s">
        <v>82</v>
      </c>
      <c r="F306" s="1"/>
      <c r="G306" s="1" t="s">
        <v>979</v>
      </c>
      <c r="H306" s="1" t="s">
        <v>618</v>
      </c>
      <c r="I306" s="1">
        <v>1967</v>
      </c>
      <c r="J306" s="29" t="s">
        <v>1201</v>
      </c>
      <c r="M306" s="1" t="s">
        <v>686</v>
      </c>
    </row>
    <row r="307" spans="1:14" x14ac:dyDescent="0.2">
      <c r="A307" s="1">
        <v>1</v>
      </c>
      <c r="B307" s="1">
        <v>6</v>
      </c>
      <c r="C307" s="1">
        <v>200</v>
      </c>
      <c r="D307" s="1" t="s">
        <v>95</v>
      </c>
      <c r="E307" s="1" t="s">
        <v>105</v>
      </c>
      <c r="F307" s="1">
        <v>1</v>
      </c>
      <c r="G307" s="1" t="s">
        <v>577</v>
      </c>
      <c r="H307" s="1" t="s">
        <v>70</v>
      </c>
      <c r="I307" s="1">
        <v>1966</v>
      </c>
      <c r="J307" s="29" t="s">
        <v>1202</v>
      </c>
      <c r="K307" s="29">
        <v>2.0872685185185187E-3</v>
      </c>
      <c r="M307" s="1"/>
    </row>
    <row r="308" spans="1:14" x14ac:dyDescent="0.2">
      <c r="A308" s="1">
        <v>1</v>
      </c>
      <c r="B308" s="1">
        <v>6</v>
      </c>
      <c r="C308" s="1">
        <v>200</v>
      </c>
      <c r="D308" s="1" t="s">
        <v>95</v>
      </c>
      <c r="E308" s="1" t="s">
        <v>12</v>
      </c>
      <c r="F308" s="1">
        <v>1</v>
      </c>
      <c r="G308" s="1" t="s">
        <v>504</v>
      </c>
      <c r="H308" s="1" t="s">
        <v>70</v>
      </c>
      <c r="I308" s="1">
        <v>1938</v>
      </c>
      <c r="J308" s="29" t="s">
        <v>1203</v>
      </c>
      <c r="K308" s="29">
        <v>3.1265046296296297E-3</v>
      </c>
      <c r="M308" s="1"/>
    </row>
    <row r="309" spans="1:14" x14ac:dyDescent="0.2">
      <c r="A309" s="1">
        <v>1</v>
      </c>
      <c r="B309" s="1">
        <v>6</v>
      </c>
      <c r="C309" s="1">
        <v>50</v>
      </c>
      <c r="D309" s="1" t="s">
        <v>95</v>
      </c>
      <c r="E309" s="1" t="s">
        <v>90</v>
      </c>
      <c r="F309" s="1"/>
      <c r="G309" s="1" t="s">
        <v>989</v>
      </c>
      <c r="H309" s="1" t="s">
        <v>182</v>
      </c>
      <c r="I309" s="1">
        <v>2006</v>
      </c>
      <c r="K309" s="29">
        <v>3.9629629629629634E-4</v>
      </c>
      <c r="M309" s="1"/>
      <c r="N309" s="1" t="s">
        <v>245</v>
      </c>
    </row>
    <row r="310" spans="1:14" x14ac:dyDescent="0.2">
      <c r="A310" s="1">
        <v>1</v>
      </c>
      <c r="B310" s="1">
        <v>6</v>
      </c>
      <c r="C310" s="1">
        <v>50</v>
      </c>
      <c r="D310" s="1" t="s">
        <v>95</v>
      </c>
      <c r="E310" s="1" t="s">
        <v>83</v>
      </c>
      <c r="F310" s="1"/>
      <c r="G310" s="1" t="s">
        <v>885</v>
      </c>
      <c r="H310" s="1" t="s">
        <v>800</v>
      </c>
      <c r="I310" s="1">
        <v>2001</v>
      </c>
      <c r="K310" s="29">
        <v>3.155092592592593E-4</v>
      </c>
      <c r="M310" s="1"/>
      <c r="N310" s="1" t="s">
        <v>245</v>
      </c>
    </row>
    <row r="311" spans="1:14" x14ac:dyDescent="0.2">
      <c r="A311" s="1">
        <v>1</v>
      </c>
      <c r="B311" s="1">
        <v>6</v>
      </c>
      <c r="C311" s="1">
        <v>50</v>
      </c>
      <c r="D311" s="1" t="s">
        <v>95</v>
      </c>
      <c r="E311" s="1" t="s">
        <v>83</v>
      </c>
      <c r="F311" s="1"/>
      <c r="G311" s="1" t="s">
        <v>1150</v>
      </c>
      <c r="H311" s="1" t="s">
        <v>816</v>
      </c>
      <c r="I311" s="1">
        <v>1999</v>
      </c>
      <c r="K311" s="29">
        <v>3.3854166666666668E-4</v>
      </c>
      <c r="M311" s="1"/>
      <c r="N311" s="1" t="s">
        <v>245</v>
      </c>
    </row>
    <row r="312" spans="1:14" x14ac:dyDescent="0.2">
      <c r="A312" s="1">
        <v>1</v>
      </c>
      <c r="B312" s="1">
        <v>6</v>
      </c>
      <c r="C312" s="1">
        <v>50</v>
      </c>
      <c r="D312" s="1" t="s">
        <v>95</v>
      </c>
      <c r="E312" s="1" t="s">
        <v>83</v>
      </c>
      <c r="F312" s="1"/>
      <c r="G312" s="1" t="s">
        <v>997</v>
      </c>
      <c r="H312" s="1" t="s">
        <v>3</v>
      </c>
      <c r="I312" s="1">
        <v>1998</v>
      </c>
      <c r="K312" s="29">
        <v>3.5185185185185184E-4</v>
      </c>
      <c r="M312" s="1"/>
      <c r="N312" s="1" t="s">
        <v>245</v>
      </c>
    </row>
    <row r="313" spans="1:14" x14ac:dyDescent="0.2">
      <c r="A313" s="1">
        <v>1</v>
      </c>
      <c r="B313" s="1">
        <v>6</v>
      </c>
      <c r="C313" s="1">
        <v>50</v>
      </c>
      <c r="D313" s="1" t="s">
        <v>95</v>
      </c>
      <c r="E313" s="1" t="s">
        <v>83</v>
      </c>
      <c r="F313" s="1"/>
      <c r="G313" s="1" t="s">
        <v>1153</v>
      </c>
      <c r="H313" s="1" t="s">
        <v>595</v>
      </c>
      <c r="I313" s="1">
        <v>1999</v>
      </c>
      <c r="K313" s="29">
        <v>3.5706018518518519E-4</v>
      </c>
      <c r="M313" s="1"/>
      <c r="N313" s="1" t="s">
        <v>245</v>
      </c>
    </row>
    <row r="314" spans="1:14" x14ac:dyDescent="0.2">
      <c r="A314" s="1">
        <v>1</v>
      </c>
      <c r="B314" s="1">
        <v>6</v>
      </c>
      <c r="C314" s="1">
        <v>50</v>
      </c>
      <c r="D314" s="1" t="s">
        <v>95</v>
      </c>
      <c r="E314" s="1" t="s">
        <v>84</v>
      </c>
      <c r="F314" s="1"/>
      <c r="G314" s="1" t="s">
        <v>929</v>
      </c>
      <c r="H314" s="1" t="s">
        <v>800</v>
      </c>
      <c r="I314" s="1">
        <v>1995</v>
      </c>
      <c r="K314" s="29">
        <v>3.3645833333333336E-4</v>
      </c>
      <c r="M314" s="1"/>
      <c r="N314" s="1" t="s">
        <v>245</v>
      </c>
    </row>
    <row r="315" spans="1:14" x14ac:dyDescent="0.2">
      <c r="A315" s="1">
        <v>1</v>
      </c>
      <c r="B315" s="1">
        <v>6</v>
      </c>
      <c r="C315" s="1">
        <v>50</v>
      </c>
      <c r="D315" s="1" t="s">
        <v>95</v>
      </c>
      <c r="E315" s="1" t="s">
        <v>84</v>
      </c>
      <c r="F315" s="1"/>
      <c r="G315" s="1" t="s">
        <v>931</v>
      </c>
      <c r="H315" s="1" t="s">
        <v>182</v>
      </c>
      <c r="I315" s="1">
        <v>1993</v>
      </c>
      <c r="K315" s="29">
        <v>3.7534722222222223E-4</v>
      </c>
      <c r="M315" s="1"/>
      <c r="N315" s="1" t="s">
        <v>245</v>
      </c>
    </row>
    <row r="316" spans="1:14" x14ac:dyDescent="0.2">
      <c r="A316" s="1">
        <v>1</v>
      </c>
      <c r="B316" s="1">
        <v>6</v>
      </c>
      <c r="C316" s="1">
        <v>50</v>
      </c>
      <c r="D316" s="1" t="s">
        <v>95</v>
      </c>
      <c r="E316" s="1" t="s">
        <v>84</v>
      </c>
      <c r="F316" s="1"/>
      <c r="G316" s="1" t="s">
        <v>933</v>
      </c>
      <c r="H316" s="1" t="s">
        <v>182</v>
      </c>
      <c r="I316" s="1">
        <v>1993</v>
      </c>
      <c r="K316" s="29">
        <v>4.3310185185185189E-4</v>
      </c>
      <c r="M316" s="1"/>
      <c r="N316" s="1" t="s">
        <v>245</v>
      </c>
    </row>
    <row r="317" spans="1:14" x14ac:dyDescent="0.2">
      <c r="A317" s="1">
        <v>1</v>
      </c>
      <c r="B317" s="1">
        <v>6</v>
      </c>
      <c r="C317" s="1">
        <v>50</v>
      </c>
      <c r="D317" s="1" t="s">
        <v>95</v>
      </c>
      <c r="E317" s="1" t="s">
        <v>85</v>
      </c>
      <c r="F317" s="1"/>
      <c r="G317" s="1" t="s">
        <v>1158</v>
      </c>
      <c r="H317" s="1" t="s">
        <v>806</v>
      </c>
      <c r="I317" s="1">
        <v>1990</v>
      </c>
      <c r="K317" s="29">
        <v>3.4837962962962964E-4</v>
      </c>
      <c r="M317" s="1"/>
      <c r="N317" s="1" t="s">
        <v>245</v>
      </c>
    </row>
    <row r="318" spans="1:14" x14ac:dyDescent="0.2">
      <c r="A318" s="1">
        <v>1</v>
      </c>
      <c r="B318" s="1">
        <v>6</v>
      </c>
      <c r="C318" s="1">
        <v>50</v>
      </c>
      <c r="D318" s="1" t="s">
        <v>95</v>
      </c>
      <c r="E318" s="1" t="s">
        <v>85</v>
      </c>
      <c r="F318" s="1"/>
      <c r="G318" s="1" t="s">
        <v>777</v>
      </c>
      <c r="H318" s="1" t="s">
        <v>182</v>
      </c>
      <c r="I318" s="1">
        <v>1988</v>
      </c>
      <c r="K318" s="29">
        <v>3.9837962962962966E-4</v>
      </c>
      <c r="M318" s="1"/>
      <c r="N318" s="1" t="s">
        <v>245</v>
      </c>
    </row>
    <row r="319" spans="1:14" x14ac:dyDescent="0.2">
      <c r="A319" s="1">
        <v>1</v>
      </c>
      <c r="B319" s="1">
        <v>6</v>
      </c>
      <c r="C319" s="1">
        <v>50</v>
      </c>
      <c r="D319" s="1" t="s">
        <v>95</v>
      </c>
      <c r="E319" s="1" t="s">
        <v>86</v>
      </c>
      <c r="F319" s="1"/>
      <c r="G319" s="1" t="s">
        <v>940</v>
      </c>
      <c r="H319" s="1" t="s">
        <v>806</v>
      </c>
      <c r="I319" s="1">
        <v>1985</v>
      </c>
      <c r="K319" s="29">
        <v>3.6319444444444442E-4</v>
      </c>
      <c r="M319" s="1"/>
      <c r="N319" s="1" t="s">
        <v>245</v>
      </c>
    </row>
    <row r="320" spans="1:14" x14ac:dyDescent="0.2">
      <c r="A320" s="1">
        <v>1</v>
      </c>
      <c r="B320" s="1">
        <v>6</v>
      </c>
      <c r="C320" s="1">
        <v>50</v>
      </c>
      <c r="D320" s="1" t="s">
        <v>95</v>
      </c>
      <c r="E320" s="1" t="s">
        <v>86</v>
      </c>
      <c r="F320" s="1"/>
      <c r="G320" s="1" t="s">
        <v>312</v>
      </c>
      <c r="H320" s="1" t="s">
        <v>182</v>
      </c>
      <c r="I320" s="1">
        <v>1986</v>
      </c>
      <c r="K320" s="29">
        <v>3.9942129629629626E-4</v>
      </c>
      <c r="M320" s="1"/>
      <c r="N320" s="1" t="s">
        <v>245</v>
      </c>
    </row>
    <row r="321" spans="1:14" x14ac:dyDescent="0.2">
      <c r="A321" s="1">
        <v>1</v>
      </c>
      <c r="B321" s="1">
        <v>6</v>
      </c>
      <c r="C321" s="1">
        <v>50</v>
      </c>
      <c r="D321" s="1" t="s">
        <v>95</v>
      </c>
      <c r="E321" s="1" t="s">
        <v>86</v>
      </c>
      <c r="F321" s="1"/>
      <c r="G321" s="1" t="s">
        <v>1164</v>
      </c>
      <c r="H321" s="1" t="s">
        <v>260</v>
      </c>
      <c r="I321" s="1">
        <v>1985</v>
      </c>
      <c r="K321" s="29">
        <v>4.1215277777777778E-4</v>
      </c>
      <c r="M321" s="1"/>
      <c r="N321" s="1" t="s">
        <v>245</v>
      </c>
    </row>
    <row r="322" spans="1:14" x14ac:dyDescent="0.2">
      <c r="A322" s="1">
        <v>1</v>
      </c>
      <c r="B322" s="1">
        <v>6</v>
      </c>
      <c r="C322" s="1">
        <v>50</v>
      </c>
      <c r="D322" s="1" t="s">
        <v>95</v>
      </c>
      <c r="E322" s="1" t="s">
        <v>87</v>
      </c>
      <c r="F322" s="1"/>
      <c r="G322" s="1" t="s">
        <v>332</v>
      </c>
      <c r="H322" s="1" t="s">
        <v>182</v>
      </c>
      <c r="I322" s="1">
        <v>1981</v>
      </c>
      <c r="K322" s="29">
        <v>4.8113425925925928E-4</v>
      </c>
      <c r="M322" s="1"/>
      <c r="N322" s="1" t="s">
        <v>245</v>
      </c>
    </row>
    <row r="323" spans="1:14" x14ac:dyDescent="0.2">
      <c r="A323" s="1">
        <v>1</v>
      </c>
      <c r="B323" s="1">
        <v>6</v>
      </c>
      <c r="C323" s="1">
        <v>50</v>
      </c>
      <c r="D323" s="1" t="s">
        <v>95</v>
      </c>
      <c r="E323" s="1" t="s">
        <v>120</v>
      </c>
      <c r="F323" s="1"/>
      <c r="G323" s="1" t="s">
        <v>269</v>
      </c>
      <c r="H323" s="1" t="s">
        <v>182</v>
      </c>
      <c r="I323" s="1">
        <v>1972</v>
      </c>
      <c r="K323" s="29">
        <v>4.1956018518518519E-4</v>
      </c>
      <c r="L323" s="1" t="s">
        <v>1168</v>
      </c>
      <c r="M323" s="1"/>
      <c r="N323" s="1" t="s">
        <v>245</v>
      </c>
    </row>
    <row r="324" spans="1:14" x14ac:dyDescent="0.2">
      <c r="A324" s="1">
        <v>1</v>
      </c>
      <c r="B324" s="1">
        <v>6</v>
      </c>
      <c r="C324" s="1">
        <v>50</v>
      </c>
      <c r="D324" s="1" t="s">
        <v>95</v>
      </c>
      <c r="E324" s="1" t="s">
        <v>120</v>
      </c>
      <c r="F324" s="1"/>
      <c r="G324" s="1" t="s">
        <v>790</v>
      </c>
      <c r="H324" s="1" t="s">
        <v>275</v>
      </c>
      <c r="I324" s="1">
        <v>1974</v>
      </c>
      <c r="K324" s="29">
        <v>4.6550925925925926E-4</v>
      </c>
      <c r="M324" s="1"/>
      <c r="N324" s="1" t="s">
        <v>245</v>
      </c>
    </row>
    <row r="325" spans="1:14" x14ac:dyDescent="0.2">
      <c r="A325" s="1">
        <v>1</v>
      </c>
      <c r="B325" s="1">
        <v>6</v>
      </c>
      <c r="C325" s="1">
        <v>50</v>
      </c>
      <c r="D325" s="1" t="s">
        <v>95</v>
      </c>
      <c r="E325" s="1" t="s">
        <v>88</v>
      </c>
      <c r="F325" s="1"/>
      <c r="G325" s="1" t="s">
        <v>1028</v>
      </c>
      <c r="H325" s="1" t="s">
        <v>73</v>
      </c>
      <c r="I325" s="1">
        <v>1971</v>
      </c>
      <c r="K325" s="29">
        <v>3.5185185185185184E-4</v>
      </c>
      <c r="L325" s="1" t="s">
        <v>820</v>
      </c>
      <c r="M325" s="1"/>
      <c r="N325" s="1" t="s">
        <v>245</v>
      </c>
    </row>
    <row r="326" spans="1:14" x14ac:dyDescent="0.2">
      <c r="A326" s="1">
        <v>1</v>
      </c>
      <c r="B326" s="1">
        <v>6</v>
      </c>
      <c r="C326" s="1">
        <v>50</v>
      </c>
      <c r="D326" s="1" t="s">
        <v>95</v>
      </c>
      <c r="E326" s="1" t="s">
        <v>88</v>
      </c>
      <c r="F326" s="1"/>
      <c r="G326" s="1" t="s">
        <v>325</v>
      </c>
      <c r="H326" s="1" t="s">
        <v>15</v>
      </c>
      <c r="I326" s="1">
        <v>1968</v>
      </c>
      <c r="K326" s="29">
        <v>3.9398148148148148E-4</v>
      </c>
      <c r="M326" s="1"/>
      <c r="N326" s="1" t="s">
        <v>245</v>
      </c>
    </row>
    <row r="327" spans="1:14" x14ac:dyDescent="0.2">
      <c r="A327" s="1">
        <v>1</v>
      </c>
      <c r="B327" s="1">
        <v>6</v>
      </c>
      <c r="C327" s="1">
        <v>50</v>
      </c>
      <c r="D327" s="1" t="s">
        <v>95</v>
      </c>
      <c r="E327" s="1" t="s">
        <v>88</v>
      </c>
      <c r="F327" s="1"/>
      <c r="G327" s="1" t="s">
        <v>1030</v>
      </c>
      <c r="H327" s="1" t="s">
        <v>249</v>
      </c>
      <c r="I327" s="1" t="e">
        <v>#VALUE!</v>
      </c>
      <c r="K327" s="29">
        <v>4.4212962962962966E-4</v>
      </c>
      <c r="M327" s="1"/>
      <c r="N327" s="1" t="s">
        <v>245</v>
      </c>
    </row>
    <row r="328" spans="1:14" x14ac:dyDescent="0.2">
      <c r="A328" s="1">
        <v>1</v>
      </c>
      <c r="B328" s="1">
        <v>6</v>
      </c>
      <c r="C328" s="1">
        <v>50</v>
      </c>
      <c r="D328" s="1" t="s">
        <v>95</v>
      </c>
      <c r="E328" s="1" t="s">
        <v>88</v>
      </c>
      <c r="F328" s="1"/>
      <c r="G328" s="1" t="s">
        <v>826</v>
      </c>
      <c r="H328" s="1" t="s">
        <v>800</v>
      </c>
      <c r="I328" s="1">
        <v>1968</v>
      </c>
      <c r="K328" s="29">
        <v>4.6886574074074072E-4</v>
      </c>
      <c r="M328" s="1"/>
      <c r="N328" s="1" t="s">
        <v>245</v>
      </c>
    </row>
    <row r="329" spans="1:14" x14ac:dyDescent="0.2">
      <c r="A329" s="1">
        <v>1</v>
      </c>
      <c r="B329" s="1">
        <v>6</v>
      </c>
      <c r="C329" s="1">
        <v>50</v>
      </c>
      <c r="D329" s="1" t="s">
        <v>95</v>
      </c>
      <c r="E329" s="1" t="s">
        <v>89</v>
      </c>
      <c r="F329" s="1"/>
      <c r="G329" s="1" t="s">
        <v>949</v>
      </c>
      <c r="H329" s="1" t="s">
        <v>275</v>
      </c>
      <c r="I329" s="1">
        <v>1966</v>
      </c>
      <c r="K329" s="29">
        <v>4.2372685185185184E-4</v>
      </c>
      <c r="M329" s="1"/>
      <c r="N329" s="1" t="s">
        <v>245</v>
      </c>
    </row>
    <row r="330" spans="1:14" x14ac:dyDescent="0.2">
      <c r="A330" s="1">
        <v>1</v>
      </c>
      <c r="B330" s="1">
        <v>6</v>
      </c>
      <c r="C330" s="1">
        <v>50</v>
      </c>
      <c r="D330" s="1" t="s">
        <v>95</v>
      </c>
      <c r="E330" s="1" t="s">
        <v>89</v>
      </c>
      <c r="F330" s="1"/>
      <c r="G330" s="1" t="s">
        <v>791</v>
      </c>
      <c r="H330" s="1" t="s">
        <v>70</v>
      </c>
      <c r="I330" s="1">
        <v>1964</v>
      </c>
      <c r="K330" s="29">
        <v>4.3310185185185189E-4</v>
      </c>
      <c r="M330" s="1"/>
      <c r="N330" s="1" t="s">
        <v>245</v>
      </c>
    </row>
    <row r="331" spans="1:14" x14ac:dyDescent="0.2">
      <c r="A331" s="1">
        <v>1</v>
      </c>
      <c r="B331" s="1">
        <v>6</v>
      </c>
      <c r="C331" s="1">
        <v>50</v>
      </c>
      <c r="D331" s="1" t="s">
        <v>95</v>
      </c>
      <c r="E331" s="1" t="s">
        <v>89</v>
      </c>
      <c r="F331" s="1"/>
      <c r="G331" s="1" t="s">
        <v>803</v>
      </c>
      <c r="H331" s="1" t="s">
        <v>800</v>
      </c>
      <c r="I331" s="1">
        <v>1962</v>
      </c>
      <c r="K331" s="29">
        <v>5.4664351851851846E-4</v>
      </c>
      <c r="M331" s="1"/>
      <c r="N331" s="1" t="s">
        <v>245</v>
      </c>
    </row>
    <row r="332" spans="1:14" x14ac:dyDescent="0.2">
      <c r="A332" s="1">
        <v>1</v>
      </c>
      <c r="B332" s="1">
        <v>6</v>
      </c>
      <c r="C332" s="1">
        <v>50</v>
      </c>
      <c r="D332" s="1" t="s">
        <v>95</v>
      </c>
      <c r="E332" s="1" t="s">
        <v>112</v>
      </c>
      <c r="F332" s="1"/>
      <c r="G332" s="1" t="s">
        <v>8</v>
      </c>
      <c r="H332" s="1" t="s">
        <v>73</v>
      </c>
      <c r="I332" s="1">
        <v>1960</v>
      </c>
      <c r="K332" s="29">
        <v>3.9363425925925926E-4</v>
      </c>
      <c r="M332" s="1"/>
      <c r="N332" s="1" t="s">
        <v>245</v>
      </c>
    </row>
    <row r="333" spans="1:14" x14ac:dyDescent="0.2">
      <c r="A333" s="1">
        <v>1</v>
      </c>
      <c r="B333" s="1">
        <v>6</v>
      </c>
      <c r="C333" s="1">
        <v>50</v>
      </c>
      <c r="D333" s="1" t="s">
        <v>95</v>
      </c>
      <c r="E333" s="1" t="s">
        <v>112</v>
      </c>
      <c r="F333" s="1"/>
      <c r="G333" s="1" t="s">
        <v>743</v>
      </c>
      <c r="H333" s="1" t="s">
        <v>73</v>
      </c>
      <c r="I333" s="1">
        <v>1961</v>
      </c>
      <c r="K333" s="29">
        <v>4.171296296296296E-4</v>
      </c>
      <c r="M333" s="1"/>
      <c r="N333" s="1" t="s">
        <v>245</v>
      </c>
    </row>
    <row r="334" spans="1:14" x14ac:dyDescent="0.2">
      <c r="A334" s="1">
        <v>1</v>
      </c>
      <c r="B334" s="1">
        <v>6</v>
      </c>
      <c r="C334" s="1">
        <v>50</v>
      </c>
      <c r="D334" s="1" t="s">
        <v>95</v>
      </c>
      <c r="E334" s="1" t="s">
        <v>112</v>
      </c>
      <c r="F334" s="1"/>
      <c r="G334" s="1" t="s">
        <v>924</v>
      </c>
      <c r="H334" s="1" t="s">
        <v>70</v>
      </c>
      <c r="I334" s="1">
        <v>1961</v>
      </c>
      <c r="K334" s="29">
        <v>4.5972222222222221E-4</v>
      </c>
      <c r="M334" s="1"/>
      <c r="N334" s="1" t="s">
        <v>245</v>
      </c>
    </row>
    <row r="335" spans="1:14" x14ac:dyDescent="0.2">
      <c r="A335" s="1">
        <v>1</v>
      </c>
      <c r="B335" s="1">
        <v>6</v>
      </c>
      <c r="C335" s="1">
        <v>50</v>
      </c>
      <c r="D335" s="1" t="s">
        <v>95</v>
      </c>
      <c r="E335" s="1" t="s">
        <v>112</v>
      </c>
      <c r="F335" s="1"/>
      <c r="G335" s="1" t="s">
        <v>1044</v>
      </c>
      <c r="H335" s="1" t="s">
        <v>1045</v>
      </c>
      <c r="I335" s="1">
        <v>1959</v>
      </c>
      <c r="K335" s="29">
        <v>4.8854166666666664E-4</v>
      </c>
      <c r="L335" s="1" t="s">
        <v>1178</v>
      </c>
      <c r="M335" s="1"/>
      <c r="N335" s="1" t="s">
        <v>245</v>
      </c>
    </row>
    <row r="336" spans="1:14" x14ac:dyDescent="0.2">
      <c r="A336" s="1">
        <v>1</v>
      </c>
      <c r="B336" s="1">
        <v>6</v>
      </c>
      <c r="C336" s="1">
        <v>50</v>
      </c>
      <c r="D336" s="1" t="s">
        <v>95</v>
      </c>
      <c r="E336" s="1" t="s">
        <v>167</v>
      </c>
      <c r="F336" s="1"/>
      <c r="G336" s="1" t="s">
        <v>356</v>
      </c>
      <c r="H336" s="1" t="s">
        <v>70</v>
      </c>
      <c r="I336" s="1">
        <v>1955</v>
      </c>
      <c r="K336" s="29">
        <v>4.4791666666666672E-4</v>
      </c>
      <c r="M336" s="1"/>
      <c r="N336" s="1" t="s">
        <v>245</v>
      </c>
    </row>
    <row r="337" spans="1:14" x14ac:dyDescent="0.2">
      <c r="A337" s="1">
        <v>1</v>
      </c>
      <c r="B337" s="1">
        <v>6</v>
      </c>
      <c r="C337" s="1">
        <v>50</v>
      </c>
      <c r="D337" s="1" t="s">
        <v>95</v>
      </c>
      <c r="E337" s="1" t="s">
        <v>77</v>
      </c>
      <c r="F337" s="1"/>
      <c r="G337" s="1" t="s">
        <v>1180</v>
      </c>
      <c r="H337" s="1" t="s">
        <v>315</v>
      </c>
      <c r="I337" s="1">
        <v>2003</v>
      </c>
      <c r="K337" s="29">
        <v>3.8009259259259262E-4</v>
      </c>
      <c r="M337" s="1"/>
      <c r="N337" s="1" t="s">
        <v>245</v>
      </c>
    </row>
    <row r="338" spans="1:14" x14ac:dyDescent="0.2">
      <c r="A338" s="1">
        <v>1</v>
      </c>
      <c r="B338" s="1">
        <v>6</v>
      </c>
      <c r="C338" s="1">
        <v>50</v>
      </c>
      <c r="D338" s="1" t="s">
        <v>95</v>
      </c>
      <c r="E338" s="1" t="s">
        <v>77</v>
      </c>
      <c r="F338" s="1"/>
      <c r="G338" s="1" t="s">
        <v>1049</v>
      </c>
      <c r="H338" s="1" t="s">
        <v>294</v>
      </c>
      <c r="I338" s="1">
        <v>2002</v>
      </c>
      <c r="K338" s="29">
        <v>4.1400462962962967E-4</v>
      </c>
      <c r="M338" s="1"/>
      <c r="N338" s="1" t="s">
        <v>245</v>
      </c>
    </row>
    <row r="339" spans="1:14" x14ac:dyDescent="0.2">
      <c r="A339" s="1">
        <v>1</v>
      </c>
      <c r="B339" s="1">
        <v>6</v>
      </c>
      <c r="C339" s="1">
        <v>50</v>
      </c>
      <c r="D339" s="1" t="s">
        <v>95</v>
      </c>
      <c r="E339" s="1" t="s">
        <v>78</v>
      </c>
      <c r="F339" s="1"/>
      <c r="G339" s="1" t="s">
        <v>1054</v>
      </c>
      <c r="H339" s="1" t="s">
        <v>182</v>
      </c>
      <c r="I339" s="1">
        <v>1999</v>
      </c>
      <c r="K339" s="29">
        <v>3.7939814814814818E-4</v>
      </c>
      <c r="M339" s="1"/>
      <c r="N339" s="1" t="s">
        <v>245</v>
      </c>
    </row>
    <row r="340" spans="1:14" x14ac:dyDescent="0.2">
      <c r="A340" s="1">
        <v>1</v>
      </c>
      <c r="B340" s="1">
        <v>6</v>
      </c>
      <c r="C340" s="1">
        <v>50</v>
      </c>
      <c r="D340" s="1" t="s">
        <v>95</v>
      </c>
      <c r="E340" s="1" t="s">
        <v>79</v>
      </c>
      <c r="F340" s="1"/>
      <c r="G340" s="1" t="s">
        <v>1059</v>
      </c>
      <c r="H340" s="1" t="s">
        <v>73</v>
      </c>
      <c r="I340" s="1">
        <v>1995</v>
      </c>
      <c r="K340" s="29">
        <v>3.7696759259259259E-4</v>
      </c>
      <c r="M340" s="1"/>
      <c r="N340" s="1" t="s">
        <v>245</v>
      </c>
    </row>
    <row r="341" spans="1:14" x14ac:dyDescent="0.2">
      <c r="A341" s="1">
        <v>1</v>
      </c>
      <c r="B341" s="1">
        <v>6</v>
      </c>
      <c r="C341" s="1">
        <v>50</v>
      </c>
      <c r="D341" s="1" t="s">
        <v>95</v>
      </c>
      <c r="E341" s="1" t="s">
        <v>80</v>
      </c>
      <c r="F341" s="1"/>
      <c r="G341" s="1" t="s">
        <v>715</v>
      </c>
      <c r="H341" s="1" t="s">
        <v>73</v>
      </c>
      <c r="I341" s="1">
        <v>1989</v>
      </c>
      <c r="K341" s="29">
        <v>4.2476851851851855E-4</v>
      </c>
      <c r="M341" s="1"/>
      <c r="N341" s="1" t="s">
        <v>245</v>
      </c>
    </row>
    <row r="342" spans="1:14" x14ac:dyDescent="0.2">
      <c r="A342" s="1">
        <v>1</v>
      </c>
      <c r="B342" s="1">
        <v>6</v>
      </c>
      <c r="C342" s="1">
        <v>50</v>
      </c>
      <c r="D342" s="1" t="s">
        <v>95</v>
      </c>
      <c r="E342" s="1" t="s">
        <v>80</v>
      </c>
      <c r="F342" s="1"/>
      <c r="G342" s="1" t="s">
        <v>926</v>
      </c>
      <c r="H342" s="1" t="s">
        <v>70</v>
      </c>
      <c r="I342" s="1">
        <v>1987</v>
      </c>
      <c r="K342" s="29">
        <v>4.1122685185185186E-4</v>
      </c>
      <c r="M342" s="1"/>
      <c r="N342" s="1" t="s">
        <v>245</v>
      </c>
    </row>
    <row r="343" spans="1:14" x14ac:dyDescent="0.2">
      <c r="A343" s="1">
        <v>1</v>
      </c>
      <c r="B343" s="1">
        <v>6</v>
      </c>
      <c r="C343" s="1">
        <v>50</v>
      </c>
      <c r="D343" s="1" t="s">
        <v>95</v>
      </c>
      <c r="E343" s="1" t="s">
        <v>80</v>
      </c>
      <c r="F343" s="1"/>
      <c r="G343" s="1" t="s">
        <v>1069</v>
      </c>
      <c r="H343" s="1" t="s">
        <v>198</v>
      </c>
      <c r="I343" s="1">
        <v>1991</v>
      </c>
      <c r="K343" s="29">
        <v>4.4212962962962966E-4</v>
      </c>
      <c r="L343" s="1" t="s">
        <v>1168</v>
      </c>
      <c r="M343" s="1"/>
      <c r="N343" s="1" t="s">
        <v>245</v>
      </c>
    </row>
    <row r="344" spans="1:14" x14ac:dyDescent="0.2">
      <c r="A344" s="1">
        <v>1</v>
      </c>
      <c r="B344" s="1">
        <v>6</v>
      </c>
      <c r="C344" s="1">
        <v>50</v>
      </c>
      <c r="D344" s="1" t="s">
        <v>95</v>
      </c>
      <c r="E344" s="1" t="s">
        <v>81</v>
      </c>
      <c r="F344" s="1"/>
      <c r="G344" s="1" t="s">
        <v>575</v>
      </c>
      <c r="H344" s="1" t="s">
        <v>198</v>
      </c>
      <c r="I344" s="1">
        <v>1985</v>
      </c>
      <c r="K344" s="29">
        <v>4.2442129629629633E-4</v>
      </c>
      <c r="M344" s="1"/>
      <c r="N344" s="1" t="s">
        <v>245</v>
      </c>
    </row>
    <row r="345" spans="1:14" x14ac:dyDescent="0.2">
      <c r="A345" s="1">
        <v>1</v>
      </c>
      <c r="B345" s="1">
        <v>6</v>
      </c>
      <c r="C345" s="1">
        <v>50</v>
      </c>
      <c r="D345" s="1" t="s">
        <v>95</v>
      </c>
      <c r="E345" s="1" t="s">
        <v>81</v>
      </c>
      <c r="F345" s="1"/>
      <c r="G345" s="1" t="s">
        <v>829</v>
      </c>
      <c r="H345" s="1" t="s">
        <v>15</v>
      </c>
      <c r="I345" s="1">
        <v>1984</v>
      </c>
      <c r="K345" s="29">
        <v>4.1643518518518516E-4</v>
      </c>
      <c r="M345" s="1"/>
      <c r="N345" s="1" t="s">
        <v>245</v>
      </c>
    </row>
    <row r="346" spans="1:14" x14ac:dyDescent="0.2">
      <c r="A346" s="1">
        <v>1</v>
      </c>
      <c r="B346" s="1">
        <v>6</v>
      </c>
      <c r="C346" s="1">
        <v>50</v>
      </c>
      <c r="D346" s="1" t="s">
        <v>95</v>
      </c>
      <c r="E346" s="1" t="s">
        <v>81</v>
      </c>
      <c r="F346" s="1"/>
      <c r="G346" s="1" t="s">
        <v>718</v>
      </c>
      <c r="H346" s="1" t="s">
        <v>225</v>
      </c>
      <c r="I346" s="1">
        <v>1982</v>
      </c>
      <c r="K346" s="29">
        <v>4.8275462962962964E-4</v>
      </c>
      <c r="M346" s="1"/>
      <c r="N346" s="1" t="s">
        <v>245</v>
      </c>
    </row>
    <row r="347" spans="1:14" x14ac:dyDescent="0.2">
      <c r="A347" s="1">
        <v>1</v>
      </c>
      <c r="B347" s="1">
        <v>6</v>
      </c>
      <c r="C347" s="1">
        <v>50</v>
      </c>
      <c r="D347" s="1" t="s">
        <v>95</v>
      </c>
      <c r="E347" s="1" t="s">
        <v>102</v>
      </c>
      <c r="F347" s="1"/>
      <c r="G347" s="1" t="s">
        <v>350</v>
      </c>
      <c r="H347" s="1" t="s">
        <v>70</v>
      </c>
      <c r="I347" s="1">
        <v>1979</v>
      </c>
      <c r="K347" s="29">
        <v>4.230324074074074E-4</v>
      </c>
      <c r="M347" s="1"/>
      <c r="N347" s="1" t="s">
        <v>245</v>
      </c>
    </row>
    <row r="348" spans="1:14" x14ac:dyDescent="0.2">
      <c r="A348" s="1">
        <v>1</v>
      </c>
      <c r="B348" s="1">
        <v>6</v>
      </c>
      <c r="C348" s="1">
        <v>50</v>
      </c>
      <c r="D348" s="1" t="s">
        <v>95</v>
      </c>
      <c r="E348" s="1" t="s">
        <v>104</v>
      </c>
      <c r="F348" s="1"/>
      <c r="G348" s="1" t="s">
        <v>54</v>
      </c>
      <c r="H348" s="1" t="s">
        <v>73</v>
      </c>
      <c r="I348" s="1">
        <v>1975</v>
      </c>
      <c r="K348" s="29">
        <v>3.8622685185185185E-4</v>
      </c>
      <c r="M348" s="1"/>
      <c r="N348" s="1" t="s">
        <v>245</v>
      </c>
    </row>
    <row r="349" spans="1:14" x14ac:dyDescent="0.2">
      <c r="A349" s="1">
        <v>1</v>
      </c>
      <c r="B349" s="1">
        <v>6</v>
      </c>
      <c r="C349" s="1">
        <v>50</v>
      </c>
      <c r="D349" s="1" t="s">
        <v>95</v>
      </c>
      <c r="E349" s="1" t="s">
        <v>104</v>
      </c>
      <c r="F349" s="1"/>
      <c r="G349" s="1" t="s">
        <v>1193</v>
      </c>
      <c r="H349" s="1" t="s">
        <v>235</v>
      </c>
      <c r="I349" s="1">
        <v>1976</v>
      </c>
      <c r="K349" s="29">
        <v>4.3333333333333331E-4</v>
      </c>
      <c r="M349" s="1"/>
      <c r="N349" s="1" t="s">
        <v>245</v>
      </c>
    </row>
    <row r="350" spans="1:14" x14ac:dyDescent="0.2">
      <c r="A350" s="1">
        <v>1</v>
      </c>
      <c r="B350" s="1">
        <v>6</v>
      </c>
      <c r="C350" s="1">
        <v>50</v>
      </c>
      <c r="D350" s="1" t="s">
        <v>95</v>
      </c>
      <c r="E350" s="1" t="s">
        <v>104</v>
      </c>
      <c r="F350" s="1"/>
      <c r="G350" s="1" t="s">
        <v>821</v>
      </c>
      <c r="H350" s="1" t="s">
        <v>756</v>
      </c>
      <c r="I350" s="1">
        <v>1972</v>
      </c>
      <c r="K350" s="29">
        <v>4.2974537037037043E-4</v>
      </c>
      <c r="M350" s="1"/>
      <c r="N350" s="1" t="s">
        <v>245</v>
      </c>
    </row>
    <row r="351" spans="1:14" x14ac:dyDescent="0.2">
      <c r="A351" s="1">
        <v>1</v>
      </c>
      <c r="B351" s="1">
        <v>6</v>
      </c>
      <c r="C351" s="1">
        <v>50</v>
      </c>
      <c r="D351" s="1" t="s">
        <v>95</v>
      </c>
      <c r="E351" s="1" t="s">
        <v>104</v>
      </c>
      <c r="F351" s="1"/>
      <c r="G351" s="1" t="s">
        <v>568</v>
      </c>
      <c r="H351" s="1" t="s">
        <v>2</v>
      </c>
      <c r="I351" s="1">
        <v>1974</v>
      </c>
      <c r="K351" s="29">
        <v>4.6574074074074074E-4</v>
      </c>
      <c r="M351" s="1"/>
      <c r="N351" s="1" t="s">
        <v>245</v>
      </c>
    </row>
    <row r="352" spans="1:14" x14ac:dyDescent="0.2">
      <c r="A352" s="1">
        <v>1</v>
      </c>
      <c r="B352" s="1">
        <v>6</v>
      </c>
      <c r="C352" s="1">
        <v>50</v>
      </c>
      <c r="D352" s="1" t="s">
        <v>95</v>
      </c>
      <c r="E352" s="1" t="s">
        <v>104</v>
      </c>
      <c r="F352" s="1"/>
      <c r="G352" s="1" t="s">
        <v>652</v>
      </c>
      <c r="H352" s="1" t="s">
        <v>15</v>
      </c>
      <c r="I352" s="1">
        <v>1975</v>
      </c>
      <c r="K352" s="29">
        <v>5.7962962962962959E-4</v>
      </c>
      <c r="M352" s="1"/>
      <c r="N352" s="1" t="s">
        <v>245</v>
      </c>
    </row>
    <row r="353" spans="1:14" x14ac:dyDescent="0.2">
      <c r="A353" s="1">
        <v>1</v>
      </c>
      <c r="B353" s="1">
        <v>6</v>
      </c>
      <c r="C353" s="1">
        <v>50</v>
      </c>
      <c r="D353" s="1" t="s">
        <v>95</v>
      </c>
      <c r="E353" s="1" t="s">
        <v>82</v>
      </c>
      <c r="F353" s="1"/>
      <c r="G353" s="1" t="s">
        <v>633</v>
      </c>
      <c r="H353" s="1" t="s">
        <v>73</v>
      </c>
      <c r="I353" s="1">
        <v>1970</v>
      </c>
      <c r="K353" s="29">
        <v>4.2858796296296297E-4</v>
      </c>
      <c r="M353" s="1"/>
      <c r="N353" s="1" t="s">
        <v>245</v>
      </c>
    </row>
    <row r="354" spans="1:14" x14ac:dyDescent="0.2">
      <c r="A354" s="1">
        <v>1</v>
      </c>
      <c r="B354" s="1">
        <v>6</v>
      </c>
      <c r="C354" s="1">
        <v>50</v>
      </c>
      <c r="D354" s="1" t="s">
        <v>95</v>
      </c>
      <c r="E354" s="1" t="s">
        <v>82</v>
      </c>
      <c r="F354" s="1"/>
      <c r="G354" s="1" t="s">
        <v>1088</v>
      </c>
      <c r="H354" s="1" t="s">
        <v>977</v>
      </c>
      <c r="I354" s="1">
        <v>1971</v>
      </c>
      <c r="K354" s="29">
        <v>4.4513888888888891E-4</v>
      </c>
      <c r="M354" s="1"/>
      <c r="N354" s="1" t="s">
        <v>245</v>
      </c>
    </row>
    <row r="355" spans="1:14" x14ac:dyDescent="0.2">
      <c r="A355" s="1">
        <v>1</v>
      </c>
      <c r="B355" s="1">
        <v>6</v>
      </c>
      <c r="C355" s="1">
        <v>50</v>
      </c>
      <c r="D355" s="1" t="s">
        <v>95</v>
      </c>
      <c r="E355" s="1" t="s">
        <v>82</v>
      </c>
      <c r="F355" s="1"/>
      <c r="G355" s="1" t="s">
        <v>1092</v>
      </c>
      <c r="H355" s="1" t="s">
        <v>70</v>
      </c>
      <c r="I355" s="1">
        <v>1970</v>
      </c>
      <c r="K355" s="29">
        <v>4.8877314814814812E-4</v>
      </c>
      <c r="M355" s="1"/>
      <c r="N355" s="1" t="s">
        <v>245</v>
      </c>
    </row>
    <row r="356" spans="1:14" x14ac:dyDescent="0.2">
      <c r="A356" s="1">
        <v>1</v>
      </c>
      <c r="B356" s="1">
        <v>6</v>
      </c>
      <c r="C356" s="1">
        <v>50</v>
      </c>
      <c r="D356" s="1" t="s">
        <v>95</v>
      </c>
      <c r="E356" s="1" t="s">
        <v>105</v>
      </c>
      <c r="F356" s="1"/>
      <c r="G356" s="1" t="s">
        <v>577</v>
      </c>
      <c r="H356" s="1" t="s">
        <v>70</v>
      </c>
      <c r="I356" s="1">
        <v>1966</v>
      </c>
      <c r="K356" s="29">
        <v>4.814814814814815E-4</v>
      </c>
      <c r="M356" s="1"/>
      <c r="N356" s="1" t="s">
        <v>245</v>
      </c>
    </row>
    <row r="357" spans="1:14" x14ac:dyDescent="0.2">
      <c r="A357" s="1">
        <v>1</v>
      </c>
      <c r="B357" s="1">
        <v>6</v>
      </c>
      <c r="C357" s="1">
        <v>50</v>
      </c>
      <c r="D357" s="1" t="s">
        <v>95</v>
      </c>
      <c r="E357" s="1" t="s">
        <v>12</v>
      </c>
      <c r="F357" s="1"/>
      <c r="G357" s="1" t="s">
        <v>504</v>
      </c>
      <c r="H357" s="1" t="s">
        <v>70</v>
      </c>
      <c r="I357" s="1">
        <v>1938</v>
      </c>
      <c r="K357" s="29">
        <v>6.9259259259259263E-4</v>
      </c>
      <c r="M357" s="1"/>
      <c r="N357" s="1" t="s">
        <v>245</v>
      </c>
    </row>
    <row r="358" spans="1:14" x14ac:dyDescent="0.2">
      <c r="A358" s="1">
        <v>1</v>
      </c>
      <c r="B358" s="1">
        <v>6</v>
      </c>
      <c r="C358" s="1">
        <v>100</v>
      </c>
      <c r="D358" s="1" t="s">
        <v>95</v>
      </c>
      <c r="E358" s="1" t="s">
        <v>90</v>
      </c>
      <c r="F358" s="1"/>
      <c r="G358" s="1" t="s">
        <v>989</v>
      </c>
      <c r="H358" s="1" t="s">
        <v>182</v>
      </c>
      <c r="I358" s="1">
        <v>2006</v>
      </c>
      <c r="J358" s="29" t="s">
        <v>1148</v>
      </c>
      <c r="K358" s="29">
        <v>8.3043981481481478E-4</v>
      </c>
      <c r="M358" s="1"/>
      <c r="N358" s="1" t="s">
        <v>245</v>
      </c>
    </row>
    <row r="359" spans="1:14" x14ac:dyDescent="0.2">
      <c r="A359" s="1">
        <v>1</v>
      </c>
      <c r="B359" s="1">
        <v>6</v>
      </c>
      <c r="C359" s="1">
        <v>100</v>
      </c>
      <c r="D359" s="1" t="s">
        <v>95</v>
      </c>
      <c r="E359" s="1" t="s">
        <v>83</v>
      </c>
      <c r="F359" s="1"/>
      <c r="G359" s="1" t="s">
        <v>885</v>
      </c>
      <c r="H359" s="1" t="s">
        <v>800</v>
      </c>
      <c r="I359" s="1">
        <v>2001</v>
      </c>
      <c r="J359" s="29" t="s">
        <v>1149</v>
      </c>
      <c r="K359" s="29">
        <v>6.6469907407407406E-4</v>
      </c>
      <c r="M359" s="1"/>
      <c r="N359" s="1" t="s">
        <v>245</v>
      </c>
    </row>
    <row r="360" spans="1:14" x14ac:dyDescent="0.2">
      <c r="A360" s="1">
        <v>1</v>
      </c>
      <c r="B360" s="1">
        <v>6</v>
      </c>
      <c r="C360" s="1">
        <v>100</v>
      </c>
      <c r="D360" s="1" t="s">
        <v>95</v>
      </c>
      <c r="E360" s="1" t="s">
        <v>83</v>
      </c>
      <c r="F360" s="1"/>
      <c r="G360" s="1" t="s">
        <v>1150</v>
      </c>
      <c r="H360" s="1" t="s">
        <v>816</v>
      </c>
      <c r="I360" s="1">
        <v>1999</v>
      </c>
      <c r="J360" s="29" t="s">
        <v>1151</v>
      </c>
      <c r="K360" s="29">
        <v>7.1990740740740739E-4</v>
      </c>
      <c r="M360" s="1"/>
      <c r="N360" s="1" t="s">
        <v>245</v>
      </c>
    </row>
    <row r="361" spans="1:14" x14ac:dyDescent="0.2">
      <c r="A361" s="1">
        <v>1</v>
      </c>
      <c r="B361" s="1">
        <v>6</v>
      </c>
      <c r="C361" s="1">
        <v>100</v>
      </c>
      <c r="D361" s="1" t="s">
        <v>95</v>
      </c>
      <c r="E361" s="1" t="s">
        <v>83</v>
      </c>
      <c r="F361" s="1"/>
      <c r="G361" s="1" t="s">
        <v>997</v>
      </c>
      <c r="H361" s="1" t="s">
        <v>3</v>
      </c>
      <c r="I361" s="1">
        <v>1998</v>
      </c>
      <c r="J361" s="29" t="s">
        <v>1152</v>
      </c>
      <c r="K361" s="29">
        <v>7.490740740740741E-4</v>
      </c>
      <c r="M361" s="1"/>
      <c r="N361" s="1" t="s">
        <v>245</v>
      </c>
    </row>
    <row r="362" spans="1:14" x14ac:dyDescent="0.2">
      <c r="A362" s="1">
        <v>1</v>
      </c>
      <c r="B362" s="1">
        <v>6</v>
      </c>
      <c r="C362" s="1">
        <v>100</v>
      </c>
      <c r="D362" s="1" t="s">
        <v>95</v>
      </c>
      <c r="E362" s="1" t="s">
        <v>83</v>
      </c>
      <c r="F362" s="1"/>
      <c r="G362" s="1" t="s">
        <v>1153</v>
      </c>
      <c r="H362" s="1" t="s">
        <v>595</v>
      </c>
      <c r="I362" s="1">
        <v>1999</v>
      </c>
      <c r="J362" s="29" t="s">
        <v>1154</v>
      </c>
      <c r="K362" s="29">
        <v>7.6053240740740736E-4</v>
      </c>
      <c r="M362" s="1"/>
      <c r="N362" s="1" t="s">
        <v>245</v>
      </c>
    </row>
    <row r="363" spans="1:14" x14ac:dyDescent="0.2">
      <c r="A363" s="1">
        <v>1</v>
      </c>
      <c r="B363" s="1">
        <v>6</v>
      </c>
      <c r="C363" s="1">
        <v>100</v>
      </c>
      <c r="D363" s="1" t="s">
        <v>95</v>
      </c>
      <c r="E363" s="1" t="s">
        <v>84</v>
      </c>
      <c r="F363" s="1"/>
      <c r="G363" s="1" t="s">
        <v>929</v>
      </c>
      <c r="H363" s="1" t="s">
        <v>800</v>
      </c>
      <c r="I363" s="1">
        <v>1995</v>
      </c>
      <c r="J363" s="29" t="s">
        <v>1155</v>
      </c>
      <c r="K363" s="29">
        <v>7.1666666666666667E-4</v>
      </c>
      <c r="M363" s="1"/>
      <c r="N363" s="1" t="s">
        <v>245</v>
      </c>
    </row>
    <row r="364" spans="1:14" x14ac:dyDescent="0.2">
      <c r="A364" s="1">
        <v>1</v>
      </c>
      <c r="B364" s="1">
        <v>6</v>
      </c>
      <c r="C364" s="1">
        <v>100</v>
      </c>
      <c r="D364" s="1" t="s">
        <v>95</v>
      </c>
      <c r="E364" s="1" t="s">
        <v>84</v>
      </c>
      <c r="F364" s="1"/>
      <c r="G364" s="1" t="s">
        <v>931</v>
      </c>
      <c r="H364" s="1" t="s">
        <v>182</v>
      </c>
      <c r="I364" s="1">
        <v>1993</v>
      </c>
      <c r="J364" s="29" t="s">
        <v>1156</v>
      </c>
      <c r="K364" s="29">
        <v>7.9074074074074062E-4</v>
      </c>
      <c r="M364" s="1"/>
      <c r="N364" s="1" t="s">
        <v>245</v>
      </c>
    </row>
    <row r="365" spans="1:14" x14ac:dyDescent="0.2">
      <c r="A365" s="1">
        <v>1</v>
      </c>
      <c r="B365" s="1">
        <v>6</v>
      </c>
      <c r="C365" s="1">
        <v>100</v>
      </c>
      <c r="D365" s="1" t="s">
        <v>95</v>
      </c>
      <c r="E365" s="1" t="s">
        <v>84</v>
      </c>
      <c r="F365" s="1"/>
      <c r="G365" s="1" t="s">
        <v>933</v>
      </c>
      <c r="H365" s="1" t="s">
        <v>182</v>
      </c>
      <c r="I365" s="1">
        <v>1993</v>
      </c>
      <c r="J365" s="29" t="s">
        <v>1157</v>
      </c>
      <c r="K365" s="29">
        <v>9.1840277777777775E-4</v>
      </c>
      <c r="M365" s="1"/>
      <c r="N365" s="1" t="s">
        <v>245</v>
      </c>
    </row>
    <row r="366" spans="1:14" x14ac:dyDescent="0.2">
      <c r="A366" s="1">
        <v>1</v>
      </c>
      <c r="B366" s="1">
        <v>6</v>
      </c>
      <c r="C366" s="1">
        <v>100</v>
      </c>
      <c r="D366" s="1" t="s">
        <v>95</v>
      </c>
      <c r="E366" s="1" t="s">
        <v>85</v>
      </c>
      <c r="F366" s="1"/>
      <c r="G366" s="1" t="s">
        <v>1158</v>
      </c>
      <c r="H366" s="1" t="s">
        <v>806</v>
      </c>
      <c r="I366" s="1">
        <v>1990</v>
      </c>
      <c r="J366" s="29" t="s">
        <v>1159</v>
      </c>
      <c r="K366" s="29">
        <v>7.5474537037037025E-4</v>
      </c>
      <c r="M366" s="1"/>
      <c r="N366" s="1" t="s">
        <v>245</v>
      </c>
    </row>
    <row r="367" spans="1:14" x14ac:dyDescent="0.2">
      <c r="A367" s="1">
        <v>1</v>
      </c>
      <c r="B367" s="1">
        <v>6</v>
      </c>
      <c r="C367" s="1">
        <v>100</v>
      </c>
      <c r="D367" s="1" t="s">
        <v>95</v>
      </c>
      <c r="E367" s="1" t="s">
        <v>85</v>
      </c>
      <c r="F367" s="1"/>
      <c r="G367" s="1" t="s">
        <v>777</v>
      </c>
      <c r="H367" s="1" t="s">
        <v>182</v>
      </c>
      <c r="I367" s="1">
        <v>1988</v>
      </c>
      <c r="J367" s="29" t="s">
        <v>1160</v>
      </c>
      <c r="K367" s="29">
        <v>8.4745370370370367E-4</v>
      </c>
      <c r="M367" s="1"/>
      <c r="N367" s="1" t="s">
        <v>245</v>
      </c>
    </row>
    <row r="368" spans="1:14" x14ac:dyDescent="0.2">
      <c r="A368" s="1">
        <v>1</v>
      </c>
      <c r="B368" s="1">
        <v>6</v>
      </c>
      <c r="C368" s="1">
        <v>100</v>
      </c>
      <c r="D368" s="1" t="s">
        <v>95</v>
      </c>
      <c r="E368" s="1" t="s">
        <v>86</v>
      </c>
      <c r="F368" s="1"/>
      <c r="G368" s="1" t="s">
        <v>940</v>
      </c>
      <c r="H368" s="1" t="s">
        <v>806</v>
      </c>
      <c r="I368" s="1">
        <v>1985</v>
      </c>
      <c r="J368" s="29" t="s">
        <v>1162</v>
      </c>
      <c r="K368" s="29">
        <v>7.8912037037037047E-4</v>
      </c>
      <c r="M368" s="1"/>
      <c r="N368" s="1" t="s">
        <v>245</v>
      </c>
    </row>
    <row r="369" spans="1:14" x14ac:dyDescent="0.2">
      <c r="A369" s="1">
        <v>1</v>
      </c>
      <c r="B369" s="1">
        <v>6</v>
      </c>
      <c r="C369" s="1">
        <v>100</v>
      </c>
      <c r="D369" s="1" t="s">
        <v>95</v>
      </c>
      <c r="E369" s="1" t="s">
        <v>86</v>
      </c>
      <c r="F369" s="1"/>
      <c r="G369" s="1" t="s">
        <v>312</v>
      </c>
      <c r="H369" s="1" t="s">
        <v>182</v>
      </c>
      <c r="I369" s="1">
        <v>1986</v>
      </c>
      <c r="J369" s="29" t="s">
        <v>1163</v>
      </c>
      <c r="K369" s="29">
        <v>8.3888888888888891E-4</v>
      </c>
      <c r="M369" s="1"/>
      <c r="N369" s="1" t="s">
        <v>245</v>
      </c>
    </row>
    <row r="370" spans="1:14" x14ac:dyDescent="0.2">
      <c r="A370" s="1">
        <v>1</v>
      </c>
      <c r="B370" s="1">
        <v>6</v>
      </c>
      <c r="C370" s="1">
        <v>100</v>
      </c>
      <c r="D370" s="1" t="s">
        <v>95</v>
      </c>
      <c r="E370" s="1" t="s">
        <v>86</v>
      </c>
      <c r="F370" s="1"/>
      <c r="G370" s="1" t="s">
        <v>1164</v>
      </c>
      <c r="H370" s="1" t="s">
        <v>260</v>
      </c>
      <c r="I370" s="1">
        <v>1985</v>
      </c>
      <c r="J370" s="29" t="s">
        <v>1165</v>
      </c>
      <c r="K370" s="29">
        <v>8.8067129629629639E-4</v>
      </c>
      <c r="M370" s="1"/>
      <c r="N370" s="1" t="s">
        <v>245</v>
      </c>
    </row>
    <row r="371" spans="1:14" x14ac:dyDescent="0.2">
      <c r="A371" s="1">
        <v>1</v>
      </c>
      <c r="B371" s="1">
        <v>6</v>
      </c>
      <c r="C371" s="1">
        <v>100</v>
      </c>
      <c r="D371" s="1" t="s">
        <v>95</v>
      </c>
      <c r="E371" s="1" t="s">
        <v>87</v>
      </c>
      <c r="F371" s="1"/>
      <c r="G371" s="1" t="s">
        <v>332</v>
      </c>
      <c r="H371" s="1" t="s">
        <v>182</v>
      </c>
      <c r="I371" s="1">
        <v>1981</v>
      </c>
      <c r="J371" s="29" t="s">
        <v>1166</v>
      </c>
      <c r="K371" s="29">
        <v>1.0724537037037037E-3</v>
      </c>
      <c r="M371" s="1"/>
      <c r="N371" s="1" t="s">
        <v>245</v>
      </c>
    </row>
    <row r="372" spans="1:14" x14ac:dyDescent="0.2">
      <c r="A372" s="1">
        <v>1</v>
      </c>
      <c r="B372" s="1">
        <v>6</v>
      </c>
      <c r="C372" s="1">
        <v>100</v>
      </c>
      <c r="D372" s="1" t="s">
        <v>95</v>
      </c>
      <c r="E372" s="1" t="s">
        <v>120</v>
      </c>
      <c r="F372" s="1"/>
      <c r="G372" s="1" t="s">
        <v>269</v>
      </c>
      <c r="H372" s="1" t="s">
        <v>182</v>
      </c>
      <c r="I372" s="1">
        <v>1972</v>
      </c>
      <c r="J372" s="29" t="s">
        <v>1167</v>
      </c>
      <c r="K372" s="29">
        <v>8.8043981481481469E-4</v>
      </c>
      <c r="L372" s="1" t="s">
        <v>1168</v>
      </c>
      <c r="M372" s="1"/>
      <c r="N372" s="1" t="s">
        <v>245</v>
      </c>
    </row>
    <row r="373" spans="1:14" x14ac:dyDescent="0.2">
      <c r="A373" s="1">
        <v>1</v>
      </c>
      <c r="B373" s="1">
        <v>6</v>
      </c>
      <c r="C373" s="1">
        <v>100</v>
      </c>
      <c r="D373" s="1" t="s">
        <v>95</v>
      </c>
      <c r="E373" s="1" t="s">
        <v>120</v>
      </c>
      <c r="F373" s="1"/>
      <c r="G373" s="1" t="s">
        <v>790</v>
      </c>
      <c r="H373" s="1" t="s">
        <v>275</v>
      </c>
      <c r="I373" s="1">
        <v>1974</v>
      </c>
      <c r="J373" s="29" t="s">
        <v>1169</v>
      </c>
      <c r="K373" s="29">
        <v>9.7650462962962968E-4</v>
      </c>
      <c r="M373" s="1"/>
      <c r="N373" s="1" t="s">
        <v>245</v>
      </c>
    </row>
    <row r="374" spans="1:14" x14ac:dyDescent="0.2">
      <c r="A374" s="1">
        <v>1</v>
      </c>
      <c r="B374" s="1">
        <v>6</v>
      </c>
      <c r="C374" s="1">
        <v>100</v>
      </c>
      <c r="D374" s="1" t="s">
        <v>95</v>
      </c>
      <c r="E374" s="1" t="s">
        <v>88</v>
      </c>
      <c r="F374" s="1"/>
      <c r="G374" s="1" t="s">
        <v>1028</v>
      </c>
      <c r="H374" s="1" t="s">
        <v>73</v>
      </c>
      <c r="I374" s="1">
        <v>1971</v>
      </c>
      <c r="J374" s="29" t="s">
        <v>921</v>
      </c>
      <c r="K374" s="29">
        <v>7.5393518518518518E-4</v>
      </c>
      <c r="L374" s="1" t="s">
        <v>820</v>
      </c>
      <c r="M374" s="1"/>
      <c r="N374" s="1" t="s">
        <v>245</v>
      </c>
    </row>
    <row r="375" spans="1:14" x14ac:dyDescent="0.2">
      <c r="A375" s="1">
        <v>1</v>
      </c>
      <c r="B375" s="1">
        <v>6</v>
      </c>
      <c r="C375" s="1">
        <v>100</v>
      </c>
      <c r="D375" s="1" t="s">
        <v>95</v>
      </c>
      <c r="E375" s="1" t="s">
        <v>88</v>
      </c>
      <c r="F375" s="1"/>
      <c r="G375" s="1" t="s">
        <v>325</v>
      </c>
      <c r="H375" s="1" t="s">
        <v>15</v>
      </c>
      <c r="I375" s="1">
        <v>1968</v>
      </c>
      <c r="J375" s="29" t="s">
        <v>1170</v>
      </c>
      <c r="K375" s="29">
        <v>8.1967592592592585E-4</v>
      </c>
      <c r="M375" s="1"/>
      <c r="N375" s="1" t="s">
        <v>245</v>
      </c>
    </row>
    <row r="376" spans="1:14" x14ac:dyDescent="0.2">
      <c r="A376" s="1">
        <v>1</v>
      </c>
      <c r="B376" s="1">
        <v>6</v>
      </c>
      <c r="C376" s="1">
        <v>100</v>
      </c>
      <c r="D376" s="1" t="s">
        <v>95</v>
      </c>
      <c r="E376" s="1" t="s">
        <v>88</v>
      </c>
      <c r="F376" s="1"/>
      <c r="G376" s="1" t="s">
        <v>1030</v>
      </c>
      <c r="H376" s="1" t="s">
        <v>249</v>
      </c>
      <c r="I376" s="1" t="e">
        <v>#VALUE!</v>
      </c>
      <c r="J376" s="29" t="s">
        <v>1171</v>
      </c>
      <c r="K376" s="29">
        <v>9.3368055555555554E-4</v>
      </c>
      <c r="M376" s="1"/>
      <c r="N376" s="1" t="s">
        <v>245</v>
      </c>
    </row>
    <row r="377" spans="1:14" x14ac:dyDescent="0.2">
      <c r="A377" s="1">
        <v>1</v>
      </c>
      <c r="B377" s="1">
        <v>6</v>
      </c>
      <c r="C377" s="1">
        <v>100</v>
      </c>
      <c r="D377" s="1" t="s">
        <v>95</v>
      </c>
      <c r="E377" s="1" t="s">
        <v>88</v>
      </c>
      <c r="F377" s="1"/>
      <c r="G377" s="1" t="s">
        <v>826</v>
      </c>
      <c r="H377" s="1" t="s">
        <v>800</v>
      </c>
      <c r="I377" s="1">
        <v>1968</v>
      </c>
      <c r="J377" s="29" t="s">
        <v>709</v>
      </c>
      <c r="K377" s="29">
        <v>1.0303240740740741E-3</v>
      </c>
      <c r="M377" s="1"/>
      <c r="N377" s="1" t="s">
        <v>245</v>
      </c>
    </row>
    <row r="378" spans="1:14" x14ac:dyDescent="0.2">
      <c r="A378" s="1">
        <v>1</v>
      </c>
      <c r="B378" s="1">
        <v>6</v>
      </c>
      <c r="C378" s="1">
        <v>100</v>
      </c>
      <c r="D378" s="1" t="s">
        <v>95</v>
      </c>
      <c r="E378" s="1" t="s">
        <v>89</v>
      </c>
      <c r="F378" s="1"/>
      <c r="G378" s="1" t="s">
        <v>949</v>
      </c>
      <c r="H378" s="1" t="s">
        <v>275</v>
      </c>
      <c r="I378" s="1">
        <v>1966</v>
      </c>
      <c r="J378" s="29" t="s">
        <v>709</v>
      </c>
      <c r="K378" s="29">
        <v>8.8148148148148146E-4</v>
      </c>
      <c r="M378" s="1"/>
      <c r="N378" s="1" t="s">
        <v>245</v>
      </c>
    </row>
    <row r="379" spans="1:14" x14ac:dyDescent="0.2">
      <c r="A379" s="1">
        <v>1</v>
      </c>
      <c r="B379" s="1">
        <v>6</v>
      </c>
      <c r="C379" s="1">
        <v>100</v>
      </c>
      <c r="D379" s="1" t="s">
        <v>95</v>
      </c>
      <c r="E379" s="1" t="s">
        <v>89</v>
      </c>
      <c r="F379" s="1"/>
      <c r="G379" s="1" t="s">
        <v>791</v>
      </c>
      <c r="H379" s="1" t="s">
        <v>70</v>
      </c>
      <c r="I379" s="1">
        <v>1964</v>
      </c>
      <c r="J379" s="29" t="s">
        <v>1172</v>
      </c>
      <c r="K379" s="29">
        <v>9.0960648148148151E-4</v>
      </c>
      <c r="M379" s="1"/>
      <c r="N379" s="1" t="s">
        <v>245</v>
      </c>
    </row>
    <row r="380" spans="1:14" x14ac:dyDescent="0.2">
      <c r="A380" s="1">
        <v>1</v>
      </c>
      <c r="B380" s="1">
        <v>6</v>
      </c>
      <c r="C380" s="1">
        <v>100</v>
      </c>
      <c r="D380" s="1" t="s">
        <v>95</v>
      </c>
      <c r="E380" s="1" t="s">
        <v>89</v>
      </c>
      <c r="F380" s="1"/>
      <c r="G380" s="1" t="s">
        <v>803</v>
      </c>
      <c r="H380" s="1" t="s">
        <v>800</v>
      </c>
      <c r="I380" s="1">
        <v>1962</v>
      </c>
      <c r="J380" s="29" t="s">
        <v>1173</v>
      </c>
      <c r="K380" s="29">
        <v>1.1687499999999999E-3</v>
      </c>
      <c r="M380" s="1"/>
      <c r="N380" s="1" t="s">
        <v>245</v>
      </c>
    </row>
    <row r="381" spans="1:14" x14ac:dyDescent="0.2">
      <c r="A381" s="1">
        <v>1</v>
      </c>
      <c r="B381" s="1">
        <v>6</v>
      </c>
      <c r="C381" s="1">
        <v>100</v>
      </c>
      <c r="D381" s="1" t="s">
        <v>95</v>
      </c>
      <c r="E381" s="1" t="s">
        <v>112</v>
      </c>
      <c r="F381" s="1"/>
      <c r="G381" s="1" t="s">
        <v>8</v>
      </c>
      <c r="H381" s="1" t="s">
        <v>73</v>
      </c>
      <c r="I381" s="1">
        <v>1960</v>
      </c>
      <c r="J381" s="29" t="s">
        <v>1174</v>
      </c>
      <c r="K381" s="29">
        <v>8.3437500000000005E-4</v>
      </c>
      <c r="M381" s="1"/>
      <c r="N381" s="1" t="s">
        <v>245</v>
      </c>
    </row>
    <row r="382" spans="1:14" x14ac:dyDescent="0.2">
      <c r="A382" s="1">
        <v>1</v>
      </c>
      <c r="B382" s="1">
        <v>6</v>
      </c>
      <c r="C382" s="1">
        <v>100</v>
      </c>
      <c r="D382" s="1" t="s">
        <v>95</v>
      </c>
      <c r="E382" s="1" t="s">
        <v>112</v>
      </c>
      <c r="F382" s="1"/>
      <c r="G382" s="1" t="s">
        <v>743</v>
      </c>
      <c r="H382" s="1" t="s">
        <v>73</v>
      </c>
      <c r="I382" s="1">
        <v>1961</v>
      </c>
      <c r="J382" s="29" t="s">
        <v>1175</v>
      </c>
      <c r="K382" s="29">
        <v>8.8379629629629626E-4</v>
      </c>
      <c r="M382" s="1"/>
      <c r="N382" s="1" t="s">
        <v>245</v>
      </c>
    </row>
    <row r="383" spans="1:14" x14ac:dyDescent="0.2">
      <c r="A383" s="1">
        <v>1</v>
      </c>
      <c r="B383" s="1">
        <v>6</v>
      </c>
      <c r="C383" s="1">
        <v>100</v>
      </c>
      <c r="D383" s="1" t="s">
        <v>95</v>
      </c>
      <c r="E383" s="1" t="s">
        <v>112</v>
      </c>
      <c r="F383" s="1"/>
      <c r="G383" s="1" t="s">
        <v>924</v>
      </c>
      <c r="H383" s="1" t="s">
        <v>70</v>
      </c>
      <c r="I383" s="1">
        <v>1961</v>
      </c>
      <c r="J383" s="29" t="s">
        <v>1176</v>
      </c>
      <c r="K383" s="29">
        <v>9.5821759259259254E-4</v>
      </c>
      <c r="M383" s="1"/>
      <c r="N383" s="1" t="s">
        <v>245</v>
      </c>
    </row>
    <row r="384" spans="1:14" x14ac:dyDescent="0.2">
      <c r="A384" s="1">
        <v>1</v>
      </c>
      <c r="B384" s="1">
        <v>6</v>
      </c>
      <c r="C384" s="1">
        <v>100</v>
      </c>
      <c r="D384" s="1" t="s">
        <v>95</v>
      </c>
      <c r="E384" s="1" t="s">
        <v>112</v>
      </c>
      <c r="F384" s="1"/>
      <c r="G384" s="1" t="s">
        <v>1044</v>
      </c>
      <c r="H384" s="1" t="s">
        <v>1045</v>
      </c>
      <c r="I384" s="1">
        <v>1959</v>
      </c>
      <c r="J384" s="29" t="s">
        <v>1177</v>
      </c>
      <c r="K384" s="29">
        <v>1.0606481481481482E-3</v>
      </c>
      <c r="L384" s="1" t="s">
        <v>1178</v>
      </c>
      <c r="M384" s="1"/>
      <c r="N384" s="1" t="s">
        <v>245</v>
      </c>
    </row>
    <row r="385" spans="1:14" x14ac:dyDescent="0.2">
      <c r="A385" s="1">
        <v>1</v>
      </c>
      <c r="B385" s="1">
        <v>6</v>
      </c>
      <c r="C385" s="1">
        <v>100</v>
      </c>
      <c r="D385" s="1" t="s">
        <v>95</v>
      </c>
      <c r="E385" s="1" t="s">
        <v>167</v>
      </c>
      <c r="F385" s="1"/>
      <c r="G385" s="1" t="s">
        <v>356</v>
      </c>
      <c r="H385" s="1" t="s">
        <v>70</v>
      </c>
      <c r="I385" s="1">
        <v>1955</v>
      </c>
      <c r="J385" s="29" t="s">
        <v>1179</v>
      </c>
      <c r="K385" s="29">
        <v>9.5960648148148142E-4</v>
      </c>
      <c r="M385" s="1"/>
      <c r="N385" s="1" t="s">
        <v>245</v>
      </c>
    </row>
    <row r="386" spans="1:14" x14ac:dyDescent="0.2">
      <c r="A386" s="1">
        <v>1</v>
      </c>
      <c r="B386" s="1">
        <v>6</v>
      </c>
      <c r="C386" s="1">
        <v>100</v>
      </c>
      <c r="D386" s="1" t="s">
        <v>95</v>
      </c>
      <c r="E386" s="1" t="s">
        <v>77</v>
      </c>
      <c r="F386" s="1"/>
      <c r="G386" s="1" t="s">
        <v>1180</v>
      </c>
      <c r="H386" s="1" t="s">
        <v>315</v>
      </c>
      <c r="I386" s="1">
        <v>2003</v>
      </c>
      <c r="J386" s="29" t="s">
        <v>1181</v>
      </c>
      <c r="K386" s="29">
        <v>7.9155092592592591E-4</v>
      </c>
      <c r="M386" s="1"/>
      <c r="N386" s="1" t="s">
        <v>245</v>
      </c>
    </row>
    <row r="387" spans="1:14" x14ac:dyDescent="0.2">
      <c r="A387" s="1">
        <v>1</v>
      </c>
      <c r="B387" s="1">
        <v>6</v>
      </c>
      <c r="C387" s="1">
        <v>100</v>
      </c>
      <c r="D387" s="1" t="s">
        <v>95</v>
      </c>
      <c r="E387" s="1" t="s">
        <v>77</v>
      </c>
      <c r="F387" s="1"/>
      <c r="G387" s="1" t="s">
        <v>1049</v>
      </c>
      <c r="H387" s="1" t="s">
        <v>294</v>
      </c>
      <c r="I387" s="1">
        <v>2002</v>
      </c>
      <c r="J387" s="29" t="s">
        <v>1182</v>
      </c>
      <c r="K387" s="29">
        <v>8.7245370370370363E-4</v>
      </c>
      <c r="M387" s="1"/>
      <c r="N387" s="1" t="s">
        <v>245</v>
      </c>
    </row>
    <row r="388" spans="1:14" x14ac:dyDescent="0.2">
      <c r="A388" s="1">
        <v>1</v>
      </c>
      <c r="B388" s="1">
        <v>6</v>
      </c>
      <c r="C388" s="1">
        <v>100</v>
      </c>
      <c r="D388" s="1" t="s">
        <v>95</v>
      </c>
      <c r="E388" s="1" t="s">
        <v>78</v>
      </c>
      <c r="F388" s="1"/>
      <c r="G388" s="1" t="s">
        <v>1054</v>
      </c>
      <c r="H388" s="1" t="s">
        <v>182</v>
      </c>
      <c r="I388" s="1">
        <v>1999</v>
      </c>
      <c r="J388" s="29" t="s">
        <v>1183</v>
      </c>
      <c r="K388" s="29">
        <v>8.0266203703703695E-4</v>
      </c>
      <c r="M388" s="1"/>
      <c r="N388" s="1" t="s">
        <v>245</v>
      </c>
    </row>
    <row r="389" spans="1:14" x14ac:dyDescent="0.2">
      <c r="A389" s="1">
        <v>1</v>
      </c>
      <c r="B389" s="1">
        <v>6</v>
      </c>
      <c r="C389" s="1">
        <v>100</v>
      </c>
      <c r="D389" s="1" t="s">
        <v>95</v>
      </c>
      <c r="E389" s="1" t="s">
        <v>79</v>
      </c>
      <c r="F389" s="1"/>
      <c r="G389" s="1" t="s">
        <v>1059</v>
      </c>
      <c r="H389" s="1" t="s">
        <v>73</v>
      </c>
      <c r="I389" s="1">
        <v>1995</v>
      </c>
      <c r="J389" s="29" t="s">
        <v>1184</v>
      </c>
      <c r="K389" s="29">
        <v>7.7928240740740735E-4</v>
      </c>
      <c r="M389" s="1"/>
      <c r="N389" s="1" t="s">
        <v>245</v>
      </c>
    </row>
    <row r="390" spans="1:14" x14ac:dyDescent="0.2">
      <c r="A390" s="1">
        <v>1</v>
      </c>
      <c r="B390" s="1">
        <v>6</v>
      </c>
      <c r="C390" s="1">
        <v>100</v>
      </c>
      <c r="D390" s="1" t="s">
        <v>95</v>
      </c>
      <c r="E390" s="1" t="s">
        <v>80</v>
      </c>
      <c r="F390" s="1"/>
      <c r="G390" s="1" t="s">
        <v>715</v>
      </c>
      <c r="H390" s="1" t="s">
        <v>73</v>
      </c>
      <c r="I390" s="1">
        <v>1989</v>
      </c>
      <c r="J390" s="29" t="s">
        <v>1185</v>
      </c>
      <c r="K390" s="29">
        <v>8.9664351851851851E-4</v>
      </c>
      <c r="M390" s="1"/>
      <c r="N390" s="1" t="s">
        <v>245</v>
      </c>
    </row>
    <row r="391" spans="1:14" x14ac:dyDescent="0.2">
      <c r="A391" s="1">
        <v>1</v>
      </c>
      <c r="B391" s="1">
        <v>6</v>
      </c>
      <c r="C391" s="1">
        <v>100</v>
      </c>
      <c r="D391" s="1" t="s">
        <v>95</v>
      </c>
      <c r="E391" s="1" t="s">
        <v>80</v>
      </c>
      <c r="F391" s="1"/>
      <c r="G391" s="1" t="s">
        <v>926</v>
      </c>
      <c r="H391" s="1" t="s">
        <v>70</v>
      </c>
      <c r="I391" s="1">
        <v>1987</v>
      </c>
      <c r="J391" s="29" t="s">
        <v>1186</v>
      </c>
      <c r="K391" s="29">
        <v>8.7557870370370372E-4</v>
      </c>
      <c r="M391" s="1"/>
      <c r="N391" s="1" t="s">
        <v>245</v>
      </c>
    </row>
    <row r="392" spans="1:14" x14ac:dyDescent="0.2">
      <c r="A392" s="1">
        <v>1</v>
      </c>
      <c r="B392" s="1">
        <v>6</v>
      </c>
      <c r="C392" s="1">
        <v>100</v>
      </c>
      <c r="D392" s="1" t="s">
        <v>95</v>
      </c>
      <c r="E392" s="1" t="s">
        <v>80</v>
      </c>
      <c r="F392" s="1"/>
      <c r="G392" s="1" t="s">
        <v>1069</v>
      </c>
      <c r="H392" s="1" t="s">
        <v>198</v>
      </c>
      <c r="I392" s="1">
        <v>1991</v>
      </c>
      <c r="J392" s="29" t="s">
        <v>1187</v>
      </c>
      <c r="K392" s="29">
        <v>9.7060185185185183E-4</v>
      </c>
      <c r="L392" s="1" t="s">
        <v>1168</v>
      </c>
      <c r="M392" s="1"/>
      <c r="N392" s="1" t="s">
        <v>245</v>
      </c>
    </row>
    <row r="393" spans="1:14" x14ac:dyDescent="0.2">
      <c r="A393" s="1">
        <v>1</v>
      </c>
      <c r="B393" s="1">
        <v>6</v>
      </c>
      <c r="C393" s="1">
        <v>100</v>
      </c>
      <c r="D393" s="1" t="s">
        <v>95</v>
      </c>
      <c r="E393" s="1" t="s">
        <v>81</v>
      </c>
      <c r="F393" s="1"/>
      <c r="G393" s="1" t="s">
        <v>575</v>
      </c>
      <c r="H393" s="1" t="s">
        <v>198</v>
      </c>
      <c r="I393" s="1">
        <v>1985</v>
      </c>
      <c r="J393" s="29" t="s">
        <v>1188</v>
      </c>
      <c r="K393" s="29">
        <v>9.0023148148148146E-4</v>
      </c>
      <c r="M393" s="1"/>
      <c r="N393" s="1" t="s">
        <v>245</v>
      </c>
    </row>
    <row r="394" spans="1:14" x14ac:dyDescent="0.2">
      <c r="A394" s="1">
        <v>1</v>
      </c>
      <c r="B394" s="1">
        <v>6</v>
      </c>
      <c r="C394" s="1">
        <v>100</v>
      </c>
      <c r="D394" s="1" t="s">
        <v>95</v>
      </c>
      <c r="E394" s="1" t="s">
        <v>81</v>
      </c>
      <c r="F394" s="1"/>
      <c r="G394" s="1" t="s">
        <v>829</v>
      </c>
      <c r="H394" s="1" t="s">
        <v>15</v>
      </c>
      <c r="I394" s="1">
        <v>1984</v>
      </c>
      <c r="J394" s="29" t="s">
        <v>1189</v>
      </c>
      <c r="K394" s="29">
        <v>9.061342592592592E-4</v>
      </c>
      <c r="M394" s="1"/>
      <c r="N394" s="1" t="s">
        <v>245</v>
      </c>
    </row>
    <row r="395" spans="1:14" x14ac:dyDescent="0.2">
      <c r="A395" s="1">
        <v>1</v>
      </c>
      <c r="B395" s="1">
        <v>6</v>
      </c>
      <c r="C395" s="1">
        <v>100</v>
      </c>
      <c r="D395" s="1" t="s">
        <v>95</v>
      </c>
      <c r="E395" s="1" t="s">
        <v>81</v>
      </c>
      <c r="F395" s="1"/>
      <c r="G395" s="1" t="s">
        <v>718</v>
      </c>
      <c r="H395" s="1" t="s">
        <v>225</v>
      </c>
      <c r="I395" s="1">
        <v>1982</v>
      </c>
      <c r="J395" s="29" t="s">
        <v>1190</v>
      </c>
      <c r="K395" s="29">
        <v>1.0130787037037038E-3</v>
      </c>
      <c r="M395" s="1"/>
      <c r="N395" s="1" t="s">
        <v>245</v>
      </c>
    </row>
    <row r="396" spans="1:14" x14ac:dyDescent="0.2">
      <c r="A396" s="1">
        <v>1</v>
      </c>
      <c r="B396" s="1">
        <v>6</v>
      </c>
      <c r="C396" s="1">
        <v>100</v>
      </c>
      <c r="D396" s="1" t="s">
        <v>95</v>
      </c>
      <c r="E396" s="1" t="s">
        <v>102</v>
      </c>
      <c r="F396" s="1"/>
      <c r="G396" s="1" t="s">
        <v>350</v>
      </c>
      <c r="H396" s="1" t="s">
        <v>70</v>
      </c>
      <c r="I396" s="1">
        <v>1979</v>
      </c>
      <c r="J396" s="29" t="s">
        <v>1191</v>
      </c>
      <c r="K396" s="29">
        <v>8.8900462962962967E-4</v>
      </c>
      <c r="M396" s="1"/>
      <c r="N396" s="1" t="s">
        <v>245</v>
      </c>
    </row>
    <row r="397" spans="1:14" x14ac:dyDescent="0.2">
      <c r="A397" s="1">
        <v>1</v>
      </c>
      <c r="B397" s="1">
        <v>6</v>
      </c>
      <c r="C397" s="1">
        <v>100</v>
      </c>
      <c r="D397" s="1" t="s">
        <v>95</v>
      </c>
      <c r="E397" s="1" t="s">
        <v>104</v>
      </c>
      <c r="F397" s="1"/>
      <c r="G397" s="1" t="s">
        <v>54</v>
      </c>
      <c r="H397" s="1" t="s">
        <v>73</v>
      </c>
      <c r="I397" s="1">
        <v>1975</v>
      </c>
      <c r="J397" s="29" t="s">
        <v>1192</v>
      </c>
      <c r="K397" s="29">
        <v>8.016203703703704E-4</v>
      </c>
      <c r="M397" s="1"/>
      <c r="N397" s="1" t="s">
        <v>245</v>
      </c>
    </row>
    <row r="398" spans="1:14" x14ac:dyDescent="0.2">
      <c r="A398" s="1">
        <v>1</v>
      </c>
      <c r="B398" s="1">
        <v>6</v>
      </c>
      <c r="C398" s="1">
        <v>100</v>
      </c>
      <c r="D398" s="1" t="s">
        <v>95</v>
      </c>
      <c r="E398" s="1" t="s">
        <v>104</v>
      </c>
      <c r="F398" s="1"/>
      <c r="G398" s="1" t="s">
        <v>1193</v>
      </c>
      <c r="H398" s="1" t="s">
        <v>235</v>
      </c>
      <c r="I398" s="1">
        <v>1976</v>
      </c>
      <c r="J398" s="29" t="s">
        <v>1194</v>
      </c>
      <c r="K398" s="29">
        <v>9.0949074074074077E-4</v>
      </c>
      <c r="M398" s="1"/>
      <c r="N398" s="1" t="s">
        <v>245</v>
      </c>
    </row>
    <row r="399" spans="1:14" x14ac:dyDescent="0.2">
      <c r="A399" s="1">
        <v>1</v>
      </c>
      <c r="B399" s="1">
        <v>6</v>
      </c>
      <c r="C399" s="1">
        <v>100</v>
      </c>
      <c r="D399" s="1" t="s">
        <v>95</v>
      </c>
      <c r="E399" s="1" t="s">
        <v>104</v>
      </c>
      <c r="F399" s="1"/>
      <c r="G399" s="1" t="s">
        <v>821</v>
      </c>
      <c r="H399" s="1" t="s">
        <v>756</v>
      </c>
      <c r="I399" s="1">
        <v>1972</v>
      </c>
      <c r="J399" s="29" t="s">
        <v>1195</v>
      </c>
      <c r="K399" s="29">
        <v>9.1319444444444456E-4</v>
      </c>
      <c r="M399" s="1"/>
      <c r="N399" s="1" t="s">
        <v>245</v>
      </c>
    </row>
    <row r="400" spans="1:14" x14ac:dyDescent="0.2">
      <c r="A400" s="1">
        <v>1</v>
      </c>
      <c r="B400" s="1">
        <v>6</v>
      </c>
      <c r="C400" s="1">
        <v>100</v>
      </c>
      <c r="D400" s="1" t="s">
        <v>95</v>
      </c>
      <c r="E400" s="1" t="s">
        <v>104</v>
      </c>
      <c r="F400" s="1"/>
      <c r="G400" s="1" t="s">
        <v>568</v>
      </c>
      <c r="H400" s="1" t="s">
        <v>2</v>
      </c>
      <c r="I400" s="1">
        <v>1974</v>
      </c>
      <c r="J400" s="29" t="s">
        <v>1196</v>
      </c>
      <c r="K400" s="29">
        <v>1.0015046296296297E-3</v>
      </c>
      <c r="M400" s="1"/>
      <c r="N400" s="1" t="s">
        <v>245</v>
      </c>
    </row>
    <row r="401" spans="1:14" x14ac:dyDescent="0.2">
      <c r="A401" s="1">
        <v>1</v>
      </c>
      <c r="B401" s="1">
        <v>6</v>
      </c>
      <c r="C401" s="1">
        <v>100</v>
      </c>
      <c r="D401" s="1" t="s">
        <v>95</v>
      </c>
      <c r="E401" s="1" t="s">
        <v>104</v>
      </c>
      <c r="F401" s="1"/>
      <c r="G401" s="1" t="s">
        <v>652</v>
      </c>
      <c r="H401" s="1" t="s">
        <v>15</v>
      </c>
      <c r="I401" s="1">
        <v>1975</v>
      </c>
      <c r="J401" s="29" t="s">
        <v>1197</v>
      </c>
      <c r="K401" s="29">
        <v>1.2266203703703703E-3</v>
      </c>
      <c r="M401" s="1"/>
      <c r="N401" s="1" t="s">
        <v>245</v>
      </c>
    </row>
    <row r="402" spans="1:14" x14ac:dyDescent="0.2">
      <c r="A402" s="1">
        <v>1</v>
      </c>
      <c r="B402" s="1">
        <v>6</v>
      </c>
      <c r="C402" s="1">
        <v>100</v>
      </c>
      <c r="D402" s="1" t="s">
        <v>95</v>
      </c>
      <c r="E402" s="1" t="s">
        <v>82</v>
      </c>
      <c r="F402" s="1"/>
      <c r="G402" s="1" t="s">
        <v>633</v>
      </c>
      <c r="H402" s="1" t="s">
        <v>73</v>
      </c>
      <c r="I402" s="1">
        <v>1970</v>
      </c>
      <c r="J402" s="29" t="s">
        <v>1198</v>
      </c>
      <c r="K402" s="29">
        <v>9.0949074074074077E-4</v>
      </c>
      <c r="M402" s="1"/>
      <c r="N402" s="1" t="s">
        <v>245</v>
      </c>
    </row>
    <row r="403" spans="1:14" x14ac:dyDescent="0.2">
      <c r="A403" s="1">
        <v>1</v>
      </c>
      <c r="B403" s="1">
        <v>6</v>
      </c>
      <c r="C403" s="1">
        <v>100</v>
      </c>
      <c r="D403" s="1" t="s">
        <v>95</v>
      </c>
      <c r="E403" s="1" t="s">
        <v>82</v>
      </c>
      <c r="F403" s="1"/>
      <c r="G403" s="1" t="s">
        <v>1088</v>
      </c>
      <c r="H403" s="1" t="s">
        <v>977</v>
      </c>
      <c r="I403" s="1">
        <v>1971</v>
      </c>
      <c r="J403" s="29" t="s">
        <v>1199</v>
      </c>
      <c r="K403" s="29">
        <v>9.3136574074074074E-4</v>
      </c>
      <c r="M403" s="1"/>
      <c r="N403" s="1" t="s">
        <v>245</v>
      </c>
    </row>
    <row r="404" spans="1:14" x14ac:dyDescent="0.2">
      <c r="A404" s="1">
        <v>1</v>
      </c>
      <c r="B404" s="1">
        <v>6</v>
      </c>
      <c r="C404" s="1">
        <v>100</v>
      </c>
      <c r="D404" s="1" t="s">
        <v>95</v>
      </c>
      <c r="E404" s="1" t="s">
        <v>82</v>
      </c>
      <c r="F404" s="1"/>
      <c r="G404" s="1" t="s">
        <v>1092</v>
      </c>
      <c r="H404" s="1" t="s">
        <v>70</v>
      </c>
      <c r="I404" s="1">
        <v>1970</v>
      </c>
      <c r="J404" s="29" t="s">
        <v>1200</v>
      </c>
      <c r="K404" s="29">
        <v>1.0488425925925928E-3</v>
      </c>
      <c r="M404" s="1"/>
      <c r="N404" s="1" t="s">
        <v>245</v>
      </c>
    </row>
    <row r="405" spans="1:14" x14ac:dyDescent="0.2">
      <c r="A405" s="1">
        <v>1</v>
      </c>
      <c r="B405" s="1">
        <v>6</v>
      </c>
      <c r="C405" s="1">
        <v>100</v>
      </c>
      <c r="D405" s="1" t="s">
        <v>95</v>
      </c>
      <c r="E405" s="1" t="s">
        <v>105</v>
      </c>
      <c r="F405" s="1"/>
      <c r="G405" s="1" t="s">
        <v>577</v>
      </c>
      <c r="H405" s="1" t="s">
        <v>70</v>
      </c>
      <c r="I405" s="1">
        <v>1966</v>
      </c>
      <c r="J405" s="29" t="s">
        <v>1202</v>
      </c>
      <c r="K405" s="29">
        <v>1.0138888888888888E-3</v>
      </c>
      <c r="M405" s="1"/>
      <c r="N405" s="1" t="s">
        <v>245</v>
      </c>
    </row>
    <row r="406" spans="1:14" x14ac:dyDescent="0.2">
      <c r="A406" s="1">
        <v>1</v>
      </c>
      <c r="B406" s="1">
        <v>6</v>
      </c>
      <c r="C406" s="1">
        <v>100</v>
      </c>
      <c r="D406" s="1" t="s">
        <v>95</v>
      </c>
      <c r="E406" s="1" t="s">
        <v>12</v>
      </c>
      <c r="F406" s="1"/>
      <c r="G406" s="1" t="s">
        <v>504</v>
      </c>
      <c r="H406" s="1" t="s">
        <v>70</v>
      </c>
      <c r="I406" s="1">
        <v>1938</v>
      </c>
      <c r="J406" s="29" t="s">
        <v>1203</v>
      </c>
      <c r="K406" s="29">
        <v>1.4971064814814814E-3</v>
      </c>
      <c r="M406" s="1"/>
      <c r="N406" s="1" t="s">
        <v>245</v>
      </c>
    </row>
    <row r="407" spans="1:14" x14ac:dyDescent="0.2">
      <c r="A407" s="1">
        <v>1</v>
      </c>
      <c r="B407" s="1">
        <v>7</v>
      </c>
      <c r="C407" s="1">
        <v>25</v>
      </c>
      <c r="D407" s="1" t="s">
        <v>66</v>
      </c>
      <c r="E407" s="1" t="s">
        <v>90</v>
      </c>
      <c r="F407" s="1">
        <v>1</v>
      </c>
      <c r="G407" s="1" t="s">
        <v>878</v>
      </c>
      <c r="H407" s="1" t="s">
        <v>800</v>
      </c>
      <c r="I407" s="1">
        <v>2003</v>
      </c>
      <c r="J407" s="29" t="s">
        <v>1204</v>
      </c>
      <c r="K407" s="29">
        <v>1.5081018518518517E-4</v>
      </c>
      <c r="M407" s="1"/>
    </row>
    <row r="408" spans="1:14" x14ac:dyDescent="0.2">
      <c r="A408" s="1">
        <v>1</v>
      </c>
      <c r="B408" s="1">
        <v>7</v>
      </c>
      <c r="C408" s="1">
        <v>25</v>
      </c>
      <c r="D408" s="1" t="s">
        <v>66</v>
      </c>
      <c r="E408" s="1" t="s">
        <v>90</v>
      </c>
      <c r="F408" s="1">
        <v>2</v>
      </c>
      <c r="G408" s="1" t="s">
        <v>1126</v>
      </c>
      <c r="H408" s="1" t="s">
        <v>15</v>
      </c>
      <c r="I408" s="1">
        <v>2006</v>
      </c>
      <c r="J408" s="29" t="s">
        <v>690</v>
      </c>
      <c r="K408" s="29">
        <v>1.6597222222222222E-4</v>
      </c>
      <c r="M408" s="1"/>
    </row>
    <row r="409" spans="1:14" x14ac:dyDescent="0.2">
      <c r="A409" s="1">
        <v>1</v>
      </c>
      <c r="B409" s="1">
        <v>7</v>
      </c>
      <c r="C409" s="1">
        <v>25</v>
      </c>
      <c r="D409" s="1" t="s">
        <v>66</v>
      </c>
      <c r="E409" s="1" t="s">
        <v>90</v>
      </c>
      <c r="F409" s="1">
        <v>3</v>
      </c>
      <c r="G409" s="1" t="s">
        <v>987</v>
      </c>
      <c r="H409" s="1" t="s">
        <v>182</v>
      </c>
      <c r="I409" s="1">
        <v>2006</v>
      </c>
      <c r="J409" s="29" t="s">
        <v>845</v>
      </c>
      <c r="K409" s="29">
        <v>1.9016203703703702E-4</v>
      </c>
      <c r="M409" s="1"/>
    </row>
    <row r="410" spans="1:14" x14ac:dyDescent="0.2">
      <c r="A410" s="1">
        <v>1</v>
      </c>
      <c r="B410" s="1">
        <v>7</v>
      </c>
      <c r="C410" s="1">
        <v>25</v>
      </c>
      <c r="D410" s="1" t="s">
        <v>66</v>
      </c>
      <c r="E410" s="1" t="s">
        <v>90</v>
      </c>
      <c r="F410" s="1">
        <v>4</v>
      </c>
      <c r="G410" s="1" t="s">
        <v>991</v>
      </c>
      <c r="H410" s="1" t="s">
        <v>992</v>
      </c>
      <c r="I410" s="1">
        <v>2004</v>
      </c>
      <c r="J410" s="29" t="s">
        <v>690</v>
      </c>
      <c r="K410" s="29">
        <v>2.0462962962962964E-4</v>
      </c>
      <c r="M410" s="1"/>
    </row>
    <row r="411" spans="1:14" x14ac:dyDescent="0.2">
      <c r="A411" s="1">
        <v>1</v>
      </c>
      <c r="B411" s="1">
        <v>7</v>
      </c>
      <c r="C411" s="1">
        <v>25</v>
      </c>
      <c r="D411" s="1" t="s">
        <v>66</v>
      </c>
      <c r="E411" s="1" t="s">
        <v>84</v>
      </c>
      <c r="F411" s="1">
        <v>1</v>
      </c>
      <c r="G411" s="1" t="s">
        <v>1001</v>
      </c>
      <c r="H411" s="1" t="s">
        <v>800</v>
      </c>
      <c r="I411" s="1">
        <v>1996</v>
      </c>
      <c r="J411" s="29" t="s">
        <v>807</v>
      </c>
      <c r="K411" s="29">
        <v>1.6087962962962963E-4</v>
      </c>
      <c r="M411" s="1"/>
    </row>
    <row r="412" spans="1:14" x14ac:dyDescent="0.2">
      <c r="A412" s="1">
        <v>1</v>
      </c>
      <c r="B412" s="1">
        <v>7</v>
      </c>
      <c r="C412" s="1">
        <v>25</v>
      </c>
      <c r="D412" s="1" t="s">
        <v>66</v>
      </c>
      <c r="E412" s="1" t="s">
        <v>84</v>
      </c>
      <c r="F412" s="1">
        <v>2</v>
      </c>
      <c r="G412" s="1" t="s">
        <v>782</v>
      </c>
      <c r="H412" s="1" t="s">
        <v>73</v>
      </c>
      <c r="I412" s="1">
        <v>1995</v>
      </c>
      <c r="J412" s="29" t="s">
        <v>843</v>
      </c>
      <c r="K412" s="29">
        <v>2.3275462962962963E-4</v>
      </c>
      <c r="M412" s="1"/>
    </row>
    <row r="413" spans="1:14" x14ac:dyDescent="0.2">
      <c r="A413" s="1">
        <v>1</v>
      </c>
      <c r="B413" s="1">
        <v>7</v>
      </c>
      <c r="C413" s="1">
        <v>25</v>
      </c>
      <c r="D413" s="1" t="s">
        <v>66</v>
      </c>
      <c r="E413" s="1" t="s">
        <v>85</v>
      </c>
      <c r="F413" s="1">
        <v>1</v>
      </c>
      <c r="G413" s="1" t="s">
        <v>1003</v>
      </c>
      <c r="H413" s="1" t="s">
        <v>992</v>
      </c>
      <c r="I413" s="1">
        <v>1990</v>
      </c>
      <c r="J413" s="29" t="s">
        <v>1205</v>
      </c>
      <c r="K413" s="29">
        <v>1.7372685185185186E-4</v>
      </c>
      <c r="M413" s="1"/>
    </row>
    <row r="414" spans="1:14" x14ac:dyDescent="0.2">
      <c r="A414" s="1">
        <v>1</v>
      </c>
      <c r="B414" s="1">
        <v>7</v>
      </c>
      <c r="C414" s="1">
        <v>25</v>
      </c>
      <c r="D414" s="1" t="s">
        <v>66</v>
      </c>
      <c r="E414" s="1" t="s">
        <v>85</v>
      </c>
      <c r="F414" s="1">
        <v>2</v>
      </c>
      <c r="G414" s="1" t="s">
        <v>1005</v>
      </c>
      <c r="H414" s="1" t="s">
        <v>595</v>
      </c>
      <c r="I414" s="1">
        <v>1991</v>
      </c>
      <c r="J414" s="29" t="s">
        <v>709</v>
      </c>
      <c r="K414" s="29">
        <v>1.9490740740740739E-4</v>
      </c>
      <c r="M414" s="1"/>
    </row>
    <row r="415" spans="1:14" x14ac:dyDescent="0.2">
      <c r="A415" s="1">
        <v>1</v>
      </c>
      <c r="B415" s="1">
        <v>7</v>
      </c>
      <c r="C415" s="1">
        <v>25</v>
      </c>
      <c r="D415" s="1" t="s">
        <v>66</v>
      </c>
      <c r="E415" s="1" t="s">
        <v>85</v>
      </c>
      <c r="F415" s="1">
        <v>3</v>
      </c>
      <c r="G415" s="1" t="s">
        <v>938</v>
      </c>
      <c r="H415" s="1" t="s">
        <v>275</v>
      </c>
      <c r="I415" s="1">
        <v>1991</v>
      </c>
      <c r="J415" s="29" t="s">
        <v>839</v>
      </c>
      <c r="K415" s="29">
        <v>1.9942129629629631E-4</v>
      </c>
      <c r="M415" s="1"/>
    </row>
    <row r="416" spans="1:14" x14ac:dyDescent="0.2">
      <c r="A416" s="1">
        <v>1</v>
      </c>
      <c r="B416" s="1">
        <v>7</v>
      </c>
      <c r="C416" s="1">
        <v>25</v>
      </c>
      <c r="D416" s="1" t="s">
        <v>66</v>
      </c>
      <c r="E416" s="1" t="s">
        <v>85</v>
      </c>
      <c r="F416" s="1">
        <v>4</v>
      </c>
      <c r="G416" s="1" t="s">
        <v>1009</v>
      </c>
      <c r="H416" s="1" t="s">
        <v>260</v>
      </c>
      <c r="I416" s="1">
        <v>1991</v>
      </c>
      <c r="J416" s="29" t="s">
        <v>1206</v>
      </c>
      <c r="K416" s="29">
        <v>2.2280092592592593E-4</v>
      </c>
      <c r="M416" s="1"/>
    </row>
    <row r="417" spans="1:13" x14ac:dyDescent="0.2">
      <c r="A417" s="1">
        <v>1</v>
      </c>
      <c r="B417" s="1">
        <v>7</v>
      </c>
      <c r="C417" s="1">
        <v>25</v>
      </c>
      <c r="D417" s="1" t="s">
        <v>66</v>
      </c>
      <c r="E417" s="1" t="s">
        <v>86</v>
      </c>
      <c r="F417" s="1">
        <v>1</v>
      </c>
      <c r="G417" s="1" t="s">
        <v>797</v>
      </c>
      <c r="H417" s="1" t="s">
        <v>225</v>
      </c>
      <c r="I417" s="1">
        <v>1984</v>
      </c>
      <c r="J417" s="29" t="s">
        <v>1206</v>
      </c>
      <c r="K417" s="29">
        <v>2.2407407407407407E-4</v>
      </c>
      <c r="M417" s="1"/>
    </row>
    <row r="418" spans="1:13" x14ac:dyDescent="0.2">
      <c r="A418" s="1">
        <v>1</v>
      </c>
      <c r="B418" s="1">
        <v>7</v>
      </c>
      <c r="C418" s="1">
        <v>25</v>
      </c>
      <c r="D418" s="1" t="s">
        <v>66</v>
      </c>
      <c r="E418" s="1" t="s">
        <v>87</v>
      </c>
      <c r="F418" s="1">
        <v>1</v>
      </c>
      <c r="G418" s="1" t="s">
        <v>1020</v>
      </c>
      <c r="H418" s="1" t="s">
        <v>182</v>
      </c>
      <c r="I418" s="1">
        <v>1980</v>
      </c>
      <c r="J418" s="29" t="s">
        <v>692</v>
      </c>
      <c r="K418" s="29">
        <v>2.3726851851851852E-4</v>
      </c>
      <c r="M418" s="1"/>
    </row>
    <row r="419" spans="1:13" x14ac:dyDescent="0.2">
      <c r="A419" s="1">
        <v>1</v>
      </c>
      <c r="B419" s="1">
        <v>7</v>
      </c>
      <c r="C419" s="1">
        <v>25</v>
      </c>
      <c r="D419" s="1" t="s">
        <v>66</v>
      </c>
      <c r="E419" s="1" t="s">
        <v>120</v>
      </c>
      <c r="F419" s="1">
        <v>1</v>
      </c>
      <c r="G419" s="1" t="s">
        <v>779</v>
      </c>
      <c r="H419" s="1" t="s">
        <v>182</v>
      </c>
      <c r="I419" s="1">
        <v>1974</v>
      </c>
      <c r="J419" s="29" t="s">
        <v>1207</v>
      </c>
      <c r="K419" s="29">
        <v>2.1747685185185184E-4</v>
      </c>
      <c r="M419" s="1"/>
    </row>
    <row r="420" spans="1:13" x14ac:dyDescent="0.2">
      <c r="A420" s="1">
        <v>1</v>
      </c>
      <c r="B420" s="1">
        <v>7</v>
      </c>
      <c r="C420" s="1">
        <v>25</v>
      </c>
      <c r="D420" s="1" t="s">
        <v>66</v>
      </c>
      <c r="E420" s="1" t="s">
        <v>88</v>
      </c>
      <c r="F420" s="1">
        <v>1</v>
      </c>
      <c r="G420" s="1" t="s">
        <v>98</v>
      </c>
      <c r="H420" s="1" t="s">
        <v>73</v>
      </c>
      <c r="I420" s="1">
        <v>1968</v>
      </c>
      <c r="J420" s="29" t="s">
        <v>809</v>
      </c>
      <c r="K420" s="29">
        <v>1.8159722222222221E-4</v>
      </c>
      <c r="M420" s="1"/>
    </row>
    <row r="421" spans="1:13" x14ac:dyDescent="0.2">
      <c r="A421" s="1">
        <v>1</v>
      </c>
      <c r="B421" s="1">
        <v>7</v>
      </c>
      <c r="C421" s="1">
        <v>25</v>
      </c>
      <c r="D421" s="1" t="s">
        <v>66</v>
      </c>
      <c r="E421" s="1" t="s">
        <v>88</v>
      </c>
      <c r="F421" s="1">
        <v>2</v>
      </c>
      <c r="G421" s="1" t="s">
        <v>596</v>
      </c>
      <c r="H421" s="1" t="s">
        <v>198</v>
      </c>
      <c r="I421" s="1">
        <v>1971</v>
      </c>
      <c r="J421" s="29" t="s">
        <v>786</v>
      </c>
      <c r="K421" s="29">
        <v>1.9247685185185185E-4</v>
      </c>
      <c r="M421" s="1"/>
    </row>
    <row r="422" spans="1:13" x14ac:dyDescent="0.2">
      <c r="A422" s="1">
        <v>1</v>
      </c>
      <c r="B422" s="1">
        <v>7</v>
      </c>
      <c r="C422" s="1">
        <v>25</v>
      </c>
      <c r="D422" s="1" t="s">
        <v>66</v>
      </c>
      <c r="E422" s="1" t="s">
        <v>88</v>
      </c>
      <c r="F422" s="1">
        <v>3</v>
      </c>
      <c r="G422" s="1" t="s">
        <v>324</v>
      </c>
      <c r="H422" s="1" t="s">
        <v>15</v>
      </c>
      <c r="I422" s="1">
        <v>1970</v>
      </c>
      <c r="J422" s="29" t="s">
        <v>844</v>
      </c>
      <c r="K422" s="29">
        <v>2.0462962962962964E-4</v>
      </c>
      <c r="M422" s="1"/>
    </row>
    <row r="423" spans="1:13" x14ac:dyDescent="0.2">
      <c r="A423" s="1">
        <v>1</v>
      </c>
      <c r="B423" s="1">
        <v>7</v>
      </c>
      <c r="C423" s="1">
        <v>25</v>
      </c>
      <c r="D423" s="1" t="s">
        <v>66</v>
      </c>
      <c r="E423" s="1" t="s">
        <v>89</v>
      </c>
      <c r="F423" s="1">
        <v>1</v>
      </c>
      <c r="G423" s="1" t="s">
        <v>785</v>
      </c>
      <c r="H423" s="1" t="s">
        <v>15</v>
      </c>
      <c r="I423" s="1">
        <v>1966</v>
      </c>
      <c r="J423" s="29" t="s">
        <v>1208</v>
      </c>
      <c r="K423" s="29">
        <v>1.9502314814814816E-4</v>
      </c>
      <c r="M423" s="1"/>
    </row>
    <row r="424" spans="1:13" x14ac:dyDescent="0.2">
      <c r="A424" s="1">
        <v>1</v>
      </c>
      <c r="B424" s="1">
        <v>7</v>
      </c>
      <c r="C424" s="1">
        <v>25</v>
      </c>
      <c r="D424" s="1" t="s">
        <v>66</v>
      </c>
      <c r="E424" s="1" t="s">
        <v>89</v>
      </c>
      <c r="F424" s="1">
        <v>2</v>
      </c>
      <c r="G424" s="1" t="s">
        <v>619</v>
      </c>
      <c r="H424" s="1" t="s">
        <v>15</v>
      </c>
      <c r="I424" s="1">
        <v>1965</v>
      </c>
      <c r="J424" s="29" t="s">
        <v>1209</v>
      </c>
      <c r="K424" s="29">
        <v>2.7013888888888888E-4</v>
      </c>
      <c r="M424" s="1"/>
    </row>
    <row r="425" spans="1:13" x14ac:dyDescent="0.2">
      <c r="A425" s="1">
        <v>1</v>
      </c>
      <c r="B425" s="1">
        <v>7</v>
      </c>
      <c r="C425" s="1">
        <v>25</v>
      </c>
      <c r="D425" s="1" t="s">
        <v>66</v>
      </c>
      <c r="E425" s="1" t="s">
        <v>112</v>
      </c>
      <c r="F425" s="1">
        <v>1</v>
      </c>
      <c r="G425" s="1" t="s">
        <v>1042</v>
      </c>
      <c r="H425" s="1" t="s">
        <v>294</v>
      </c>
      <c r="I425" s="1">
        <v>1961</v>
      </c>
      <c r="J425" s="29" t="s">
        <v>1210</v>
      </c>
      <c r="K425" s="29">
        <v>2.4444444444444443E-4</v>
      </c>
      <c r="M425" s="1"/>
    </row>
    <row r="426" spans="1:13" x14ac:dyDescent="0.2">
      <c r="A426" s="1">
        <v>1</v>
      </c>
      <c r="B426" s="1">
        <v>7</v>
      </c>
      <c r="C426" s="1">
        <v>25</v>
      </c>
      <c r="D426" s="1" t="s">
        <v>66</v>
      </c>
      <c r="E426" s="1" t="s">
        <v>121</v>
      </c>
      <c r="F426" s="1">
        <v>1</v>
      </c>
      <c r="G426" s="1" t="s">
        <v>283</v>
      </c>
      <c r="H426" s="1" t="s">
        <v>70</v>
      </c>
      <c r="I426" s="1">
        <v>1942</v>
      </c>
      <c r="J426" s="29" t="s">
        <v>1211</v>
      </c>
      <c r="K426" s="29">
        <v>2.6631944444444446E-4</v>
      </c>
      <c r="M426" s="1"/>
    </row>
    <row r="427" spans="1:13" x14ac:dyDescent="0.2">
      <c r="A427" s="1">
        <v>1</v>
      </c>
      <c r="B427" s="1">
        <v>7</v>
      </c>
      <c r="C427" s="1">
        <v>25</v>
      </c>
      <c r="D427" s="1" t="s">
        <v>66</v>
      </c>
      <c r="E427" s="1" t="s">
        <v>78</v>
      </c>
      <c r="F427" s="1">
        <v>1</v>
      </c>
      <c r="G427" s="1" t="s">
        <v>805</v>
      </c>
      <c r="H427" s="1" t="s">
        <v>806</v>
      </c>
      <c r="I427" s="1">
        <v>2001</v>
      </c>
      <c r="J427" s="29" t="s">
        <v>1212</v>
      </c>
      <c r="K427" s="29">
        <v>2.2384259259259259E-4</v>
      </c>
      <c r="M427" s="1"/>
    </row>
    <row r="428" spans="1:13" x14ac:dyDescent="0.2">
      <c r="A428" s="1">
        <v>1</v>
      </c>
      <c r="B428" s="1">
        <v>7</v>
      </c>
      <c r="C428" s="1">
        <v>25</v>
      </c>
      <c r="D428" s="1" t="s">
        <v>66</v>
      </c>
      <c r="E428" s="1" t="s">
        <v>78</v>
      </c>
      <c r="F428" s="1">
        <v>2</v>
      </c>
      <c r="G428" s="1" t="s">
        <v>714</v>
      </c>
      <c r="H428" s="1" t="s">
        <v>225</v>
      </c>
      <c r="I428" s="1">
        <v>1998</v>
      </c>
      <c r="J428" s="29" t="s">
        <v>846</v>
      </c>
      <c r="K428" s="29">
        <v>2.2800925925925926E-4</v>
      </c>
      <c r="M428" s="1"/>
    </row>
    <row r="429" spans="1:13" x14ac:dyDescent="0.2">
      <c r="A429" s="1">
        <v>1</v>
      </c>
      <c r="B429" s="1">
        <v>7</v>
      </c>
      <c r="C429" s="1">
        <v>25</v>
      </c>
      <c r="D429" s="1" t="s">
        <v>66</v>
      </c>
      <c r="E429" s="1" t="s">
        <v>78</v>
      </c>
      <c r="F429" s="1">
        <v>3</v>
      </c>
      <c r="G429" s="1" t="s">
        <v>1058</v>
      </c>
      <c r="H429" s="1" t="s">
        <v>867</v>
      </c>
      <c r="I429" s="1">
        <v>2001</v>
      </c>
      <c r="J429" s="29" t="s">
        <v>1213</v>
      </c>
      <c r="K429" s="29">
        <v>2.3831018518518518E-4</v>
      </c>
      <c r="M429" s="1"/>
    </row>
    <row r="430" spans="1:13" x14ac:dyDescent="0.2">
      <c r="A430" s="1">
        <v>1</v>
      </c>
      <c r="B430" s="1">
        <v>7</v>
      </c>
      <c r="C430" s="1">
        <v>25</v>
      </c>
      <c r="D430" s="1" t="s">
        <v>66</v>
      </c>
      <c r="E430" s="1" t="s">
        <v>80</v>
      </c>
      <c r="F430" s="1">
        <v>1</v>
      </c>
      <c r="G430" s="1" t="s">
        <v>775</v>
      </c>
      <c r="H430" s="1" t="s">
        <v>260</v>
      </c>
      <c r="I430" s="1">
        <v>1989</v>
      </c>
      <c r="J430" s="29" t="s">
        <v>1214</v>
      </c>
      <c r="K430" s="29">
        <v>1.9675925925925926E-4</v>
      </c>
      <c r="M430" s="1"/>
    </row>
    <row r="431" spans="1:13" x14ac:dyDescent="0.2">
      <c r="A431" s="1">
        <v>1</v>
      </c>
      <c r="B431" s="1">
        <v>7</v>
      </c>
      <c r="C431" s="1">
        <v>25</v>
      </c>
      <c r="D431" s="1" t="s">
        <v>66</v>
      </c>
      <c r="E431" s="1" t="s">
        <v>80</v>
      </c>
      <c r="F431" s="1">
        <v>2</v>
      </c>
      <c r="G431" s="1" t="s">
        <v>954</v>
      </c>
      <c r="H431" s="1" t="s">
        <v>182</v>
      </c>
      <c r="I431" s="1">
        <v>1987</v>
      </c>
      <c r="J431" s="29" t="s">
        <v>1215</v>
      </c>
      <c r="K431" s="29">
        <v>2.15625E-4</v>
      </c>
      <c r="M431" s="1"/>
    </row>
    <row r="432" spans="1:13" x14ac:dyDescent="0.2">
      <c r="A432" s="1">
        <v>1</v>
      </c>
      <c r="B432" s="1">
        <v>7</v>
      </c>
      <c r="C432" s="1">
        <v>25</v>
      </c>
      <c r="D432" s="1" t="s">
        <v>66</v>
      </c>
      <c r="E432" s="1" t="s">
        <v>80</v>
      </c>
      <c r="F432" s="1">
        <v>3</v>
      </c>
      <c r="G432" s="1" t="s">
        <v>715</v>
      </c>
      <c r="H432" s="1" t="s">
        <v>73</v>
      </c>
      <c r="I432" s="1">
        <v>1989</v>
      </c>
      <c r="J432" s="29" t="s">
        <v>1216</v>
      </c>
      <c r="K432" s="29">
        <v>2.1631944444444446E-4</v>
      </c>
      <c r="M432" s="1"/>
    </row>
    <row r="433" spans="1:13" x14ac:dyDescent="0.2">
      <c r="A433" s="1">
        <v>1</v>
      </c>
      <c r="B433" s="1">
        <v>7</v>
      </c>
      <c r="C433" s="1">
        <v>25</v>
      </c>
      <c r="D433" s="1" t="s">
        <v>66</v>
      </c>
      <c r="E433" s="1" t="s">
        <v>80</v>
      </c>
      <c r="F433" s="1">
        <v>4</v>
      </c>
      <c r="G433" s="1" t="s">
        <v>1069</v>
      </c>
      <c r="H433" s="1" t="s">
        <v>198</v>
      </c>
      <c r="I433" s="1">
        <v>1991</v>
      </c>
      <c r="J433" s="29" t="s">
        <v>709</v>
      </c>
      <c r="K433" s="29">
        <v>2.3611111111111109E-4</v>
      </c>
      <c r="M433" s="1"/>
    </row>
    <row r="434" spans="1:13" x14ac:dyDescent="0.2">
      <c r="A434" s="1">
        <v>1</v>
      </c>
      <c r="B434" s="1">
        <v>7</v>
      </c>
      <c r="C434" s="1">
        <v>25</v>
      </c>
      <c r="D434" s="1" t="s">
        <v>66</v>
      </c>
      <c r="E434" s="1" t="s">
        <v>81</v>
      </c>
      <c r="F434" s="1">
        <v>1</v>
      </c>
      <c r="G434" s="1" t="s">
        <v>787</v>
      </c>
      <c r="H434" s="1" t="s">
        <v>260</v>
      </c>
      <c r="I434" s="1">
        <v>1985</v>
      </c>
      <c r="J434" s="29" t="s">
        <v>814</v>
      </c>
      <c r="K434" s="29">
        <v>2.0497685185185186E-4</v>
      </c>
      <c r="M434" s="1"/>
    </row>
    <row r="435" spans="1:13" x14ac:dyDescent="0.2">
      <c r="A435" s="1">
        <v>1</v>
      </c>
      <c r="B435" s="1">
        <v>7</v>
      </c>
      <c r="C435" s="1">
        <v>25</v>
      </c>
      <c r="D435" s="1" t="s">
        <v>66</v>
      </c>
      <c r="E435" s="1" t="s">
        <v>81</v>
      </c>
      <c r="F435" s="1">
        <v>2</v>
      </c>
      <c r="G435" s="1" t="s">
        <v>1074</v>
      </c>
      <c r="H435" s="1" t="s">
        <v>260</v>
      </c>
      <c r="I435" s="1">
        <v>1983</v>
      </c>
      <c r="J435" s="29" t="s">
        <v>1217</v>
      </c>
      <c r="K435" s="29">
        <v>2.7673611111111112E-4</v>
      </c>
      <c r="M435" s="1"/>
    </row>
    <row r="436" spans="1:13" x14ac:dyDescent="0.2">
      <c r="A436" s="1">
        <v>1</v>
      </c>
      <c r="B436" s="1">
        <v>7</v>
      </c>
      <c r="C436" s="1">
        <v>25</v>
      </c>
      <c r="D436" s="1" t="s">
        <v>66</v>
      </c>
      <c r="E436" s="1" t="s">
        <v>81</v>
      </c>
      <c r="F436" s="1">
        <v>3</v>
      </c>
      <c r="G436" s="1" t="s">
        <v>544</v>
      </c>
      <c r="H436" s="1" t="s">
        <v>2</v>
      </c>
      <c r="I436" s="1">
        <v>1985</v>
      </c>
      <c r="J436" s="29" t="s">
        <v>1218</v>
      </c>
      <c r="K436" s="29">
        <v>3.2592592592592591E-4</v>
      </c>
      <c r="M436" s="1"/>
    </row>
    <row r="437" spans="1:13" x14ac:dyDescent="0.2">
      <c r="A437" s="1">
        <v>1</v>
      </c>
      <c r="B437" s="1">
        <v>7</v>
      </c>
      <c r="C437" s="1">
        <v>25</v>
      </c>
      <c r="D437" s="1" t="s">
        <v>66</v>
      </c>
      <c r="E437" s="1" t="s">
        <v>81</v>
      </c>
      <c r="F437" s="1">
        <v>4</v>
      </c>
      <c r="G437" s="1" t="s">
        <v>719</v>
      </c>
      <c r="H437" s="1" t="s">
        <v>294</v>
      </c>
      <c r="I437" s="1">
        <v>1983</v>
      </c>
      <c r="J437" s="29" t="s">
        <v>1219</v>
      </c>
      <c r="K437" s="29">
        <v>5.900462962962963E-4</v>
      </c>
      <c r="M437" s="1"/>
    </row>
    <row r="438" spans="1:13" x14ac:dyDescent="0.2">
      <c r="A438" s="1">
        <v>1</v>
      </c>
      <c r="B438" s="1">
        <v>7</v>
      </c>
      <c r="C438" s="1">
        <v>25</v>
      </c>
      <c r="D438" s="1" t="s">
        <v>66</v>
      </c>
      <c r="E438" s="1" t="s">
        <v>102</v>
      </c>
      <c r="F438" s="1">
        <v>1</v>
      </c>
      <c r="G438" s="1" t="s">
        <v>781</v>
      </c>
      <c r="H438" s="1" t="s">
        <v>70</v>
      </c>
      <c r="I438" s="1">
        <v>1979</v>
      </c>
      <c r="J438" s="29" t="s">
        <v>1220</v>
      </c>
      <c r="K438" s="29">
        <v>2.3148148148148149E-4</v>
      </c>
      <c r="M438" s="1"/>
    </row>
    <row r="439" spans="1:13" x14ac:dyDescent="0.2">
      <c r="A439" s="1">
        <v>1</v>
      </c>
      <c r="B439" s="1">
        <v>7</v>
      </c>
      <c r="C439" s="1">
        <v>25</v>
      </c>
      <c r="D439" s="1" t="s">
        <v>66</v>
      </c>
      <c r="E439" s="1" t="s">
        <v>102</v>
      </c>
      <c r="F439" s="1">
        <v>2</v>
      </c>
      <c r="G439" s="1" t="s">
        <v>964</v>
      </c>
      <c r="H439" s="1" t="s">
        <v>70</v>
      </c>
      <c r="I439" s="1">
        <v>1978</v>
      </c>
      <c r="J439" s="29" t="s">
        <v>1213</v>
      </c>
      <c r="K439" s="29">
        <v>2.3321759259259256E-4</v>
      </c>
      <c r="M439" s="1"/>
    </row>
    <row r="440" spans="1:13" x14ac:dyDescent="0.2">
      <c r="A440" s="1">
        <v>1</v>
      </c>
      <c r="B440" s="1">
        <v>7</v>
      </c>
      <c r="C440" s="1">
        <v>25</v>
      </c>
      <c r="D440" s="1" t="s">
        <v>66</v>
      </c>
      <c r="E440" s="1" t="s">
        <v>102</v>
      </c>
      <c r="F440" s="1">
        <v>3</v>
      </c>
      <c r="G440" s="1" t="s">
        <v>554</v>
      </c>
      <c r="H440" s="1" t="s">
        <v>294</v>
      </c>
      <c r="I440" s="1">
        <v>1979</v>
      </c>
      <c r="J440" s="29" t="s">
        <v>1221</v>
      </c>
      <c r="K440" s="29">
        <v>2.6296296296296294E-4</v>
      </c>
      <c r="M440" s="1"/>
    </row>
    <row r="441" spans="1:13" x14ac:dyDescent="0.2">
      <c r="A441" s="1">
        <v>1</v>
      </c>
      <c r="B441" s="1">
        <v>7</v>
      </c>
      <c r="C441" s="1">
        <v>25</v>
      </c>
      <c r="D441" s="1" t="s">
        <v>66</v>
      </c>
      <c r="E441" s="1" t="s">
        <v>102</v>
      </c>
      <c r="F441" s="1">
        <v>4</v>
      </c>
      <c r="G441" s="1" t="s">
        <v>831</v>
      </c>
      <c r="H441" s="1" t="s">
        <v>260</v>
      </c>
      <c r="I441" s="1">
        <v>1981</v>
      </c>
      <c r="J441" s="29" t="s">
        <v>1222</v>
      </c>
      <c r="K441" s="29">
        <v>2.6516203703703706E-4</v>
      </c>
      <c r="M441" s="1"/>
    </row>
    <row r="442" spans="1:13" x14ac:dyDescent="0.2">
      <c r="A442" s="1">
        <v>1</v>
      </c>
      <c r="B442" s="1">
        <v>7</v>
      </c>
      <c r="C442" s="1">
        <v>25</v>
      </c>
      <c r="D442" s="1" t="s">
        <v>66</v>
      </c>
      <c r="E442" s="1" t="s">
        <v>102</v>
      </c>
      <c r="F442" s="1"/>
      <c r="G442" s="1" t="s">
        <v>553</v>
      </c>
      <c r="H442" s="1" t="s">
        <v>182</v>
      </c>
      <c r="I442" s="1">
        <v>1978</v>
      </c>
      <c r="J442" s="29" t="s">
        <v>1223</v>
      </c>
      <c r="M442" s="1" t="s">
        <v>686</v>
      </c>
    </row>
    <row r="443" spans="1:13" x14ac:dyDescent="0.2">
      <c r="A443" s="1">
        <v>1</v>
      </c>
      <c r="B443" s="1">
        <v>7</v>
      </c>
      <c r="C443" s="1">
        <v>25</v>
      </c>
      <c r="D443" s="1" t="s">
        <v>66</v>
      </c>
      <c r="E443" s="1" t="s">
        <v>104</v>
      </c>
      <c r="F443" s="1">
        <v>1</v>
      </c>
      <c r="G443" s="1" t="s">
        <v>1193</v>
      </c>
      <c r="H443" s="1" t="s">
        <v>235</v>
      </c>
      <c r="I443" s="1">
        <v>1976</v>
      </c>
      <c r="J443" s="29" t="s">
        <v>1224</v>
      </c>
      <c r="K443" s="29">
        <v>2.3263888888888892E-4</v>
      </c>
      <c r="M443" s="1"/>
    </row>
    <row r="444" spans="1:13" x14ac:dyDescent="0.2">
      <c r="A444" s="1">
        <v>1</v>
      </c>
      <c r="B444" s="1">
        <v>7</v>
      </c>
      <c r="C444" s="1">
        <v>25</v>
      </c>
      <c r="D444" s="1" t="s">
        <v>66</v>
      </c>
      <c r="E444" s="1" t="s">
        <v>104</v>
      </c>
      <c r="F444" s="1">
        <v>2</v>
      </c>
      <c r="G444" s="1" t="s">
        <v>788</v>
      </c>
      <c r="H444" s="1" t="s">
        <v>70</v>
      </c>
      <c r="I444" s="1">
        <v>1976</v>
      </c>
      <c r="J444" s="29" t="s">
        <v>1225</v>
      </c>
      <c r="K444" s="29">
        <v>2.3402777777777777E-4</v>
      </c>
      <c r="M444" s="1"/>
    </row>
    <row r="445" spans="1:13" x14ac:dyDescent="0.2">
      <c r="A445" s="1">
        <v>1</v>
      </c>
      <c r="B445" s="1">
        <v>7</v>
      </c>
      <c r="C445" s="1">
        <v>25</v>
      </c>
      <c r="D445" s="1" t="s">
        <v>66</v>
      </c>
      <c r="E445" s="1" t="s">
        <v>104</v>
      </c>
      <c r="F445" s="1">
        <v>3</v>
      </c>
      <c r="G445" s="1" t="s">
        <v>711</v>
      </c>
      <c r="H445" s="1" t="s">
        <v>225</v>
      </c>
      <c r="I445" s="1">
        <v>1976</v>
      </c>
      <c r="J445" s="29" t="s">
        <v>1226</v>
      </c>
      <c r="K445" s="29">
        <v>2.5972222222222222E-4</v>
      </c>
      <c r="M445" s="1"/>
    </row>
    <row r="446" spans="1:13" x14ac:dyDescent="0.2">
      <c r="A446" s="1">
        <v>1</v>
      </c>
      <c r="B446" s="1">
        <v>7</v>
      </c>
      <c r="C446" s="1">
        <v>25</v>
      </c>
      <c r="D446" s="1" t="s">
        <v>66</v>
      </c>
      <c r="E446" s="1" t="s">
        <v>82</v>
      </c>
      <c r="F446" s="1">
        <v>1</v>
      </c>
      <c r="G446" s="1" t="s">
        <v>1145</v>
      </c>
      <c r="H446" s="1" t="s">
        <v>867</v>
      </c>
      <c r="I446" s="1">
        <v>1968</v>
      </c>
      <c r="J446" s="29" t="s">
        <v>1227</v>
      </c>
      <c r="K446" s="29">
        <v>3.2210648148148148E-4</v>
      </c>
      <c r="M446" s="1"/>
    </row>
    <row r="447" spans="1:13" x14ac:dyDescent="0.2">
      <c r="A447" s="1">
        <v>1</v>
      </c>
      <c r="B447" s="1">
        <v>7</v>
      </c>
      <c r="C447" s="1">
        <v>25</v>
      </c>
      <c r="D447" s="1" t="s">
        <v>66</v>
      </c>
      <c r="E447" s="1" t="s">
        <v>105</v>
      </c>
      <c r="F447" s="1">
        <v>1</v>
      </c>
      <c r="G447" s="1" t="s">
        <v>873</v>
      </c>
      <c r="H447" s="1" t="s">
        <v>225</v>
      </c>
      <c r="I447" s="1">
        <v>1965</v>
      </c>
      <c r="J447" s="29" t="s">
        <v>1228</v>
      </c>
      <c r="K447" s="29">
        <v>2.3854166666666666E-4</v>
      </c>
      <c r="M447" s="1"/>
    </row>
    <row r="448" spans="1:13" x14ac:dyDescent="0.2">
      <c r="A448" s="1">
        <v>1</v>
      </c>
      <c r="B448" s="1">
        <v>8</v>
      </c>
      <c r="C448" s="1">
        <v>50</v>
      </c>
      <c r="D448" s="1" t="s">
        <v>65</v>
      </c>
      <c r="E448" s="1" t="s">
        <v>90</v>
      </c>
      <c r="F448" s="1">
        <v>1</v>
      </c>
      <c r="G448" s="1" t="s">
        <v>985</v>
      </c>
      <c r="H448" s="1" t="s">
        <v>260</v>
      </c>
      <c r="I448" s="1">
        <v>2002</v>
      </c>
      <c r="J448" s="29" t="s">
        <v>1229</v>
      </c>
      <c r="K448" s="29">
        <v>3.3379629629629628E-4</v>
      </c>
      <c r="M448" s="1"/>
    </row>
    <row r="449" spans="1:15" x14ac:dyDescent="0.2">
      <c r="A449" s="1">
        <v>1</v>
      </c>
      <c r="B449" s="1">
        <v>8</v>
      </c>
      <c r="C449" s="1">
        <v>50</v>
      </c>
      <c r="D449" s="1" t="s">
        <v>65</v>
      </c>
      <c r="E449" s="1" t="s">
        <v>90</v>
      </c>
      <c r="F449" s="1">
        <v>2</v>
      </c>
      <c r="G449" s="1" t="s">
        <v>757</v>
      </c>
      <c r="H449" s="1" t="s">
        <v>15</v>
      </c>
      <c r="I449" s="1">
        <v>2002</v>
      </c>
      <c r="J449" s="29" t="s">
        <v>1230</v>
      </c>
      <c r="K449" s="29">
        <v>3.3611111111111108E-4</v>
      </c>
      <c r="M449" s="1"/>
    </row>
    <row r="450" spans="1:15" x14ac:dyDescent="0.2">
      <c r="A450" s="1">
        <v>1</v>
      </c>
      <c r="B450" s="1">
        <v>8</v>
      </c>
      <c r="C450" s="1">
        <v>50</v>
      </c>
      <c r="D450" s="1" t="s">
        <v>65</v>
      </c>
      <c r="E450" s="1" t="s">
        <v>90</v>
      </c>
      <c r="F450" s="1"/>
      <c r="G450" s="1" t="s">
        <v>995</v>
      </c>
      <c r="H450" s="1" t="s">
        <v>992</v>
      </c>
      <c r="I450" s="1">
        <v>2003</v>
      </c>
      <c r="J450" s="29" t="s">
        <v>835</v>
      </c>
      <c r="M450" s="1" t="s">
        <v>686</v>
      </c>
    </row>
    <row r="451" spans="1:15" x14ac:dyDescent="0.2">
      <c r="A451" s="1">
        <v>1</v>
      </c>
      <c r="B451" s="1">
        <v>8</v>
      </c>
      <c r="C451" s="1">
        <v>50</v>
      </c>
      <c r="D451" s="1" t="s">
        <v>65</v>
      </c>
      <c r="E451" s="1" t="s">
        <v>83</v>
      </c>
      <c r="F451" s="1">
        <v>1</v>
      </c>
      <c r="G451" s="1" t="s">
        <v>1099</v>
      </c>
      <c r="H451" s="1" t="s">
        <v>806</v>
      </c>
      <c r="I451" s="1">
        <v>1998</v>
      </c>
      <c r="J451" s="29" t="s">
        <v>1231</v>
      </c>
      <c r="K451" s="29">
        <v>3.1863425925925928E-4</v>
      </c>
      <c r="M451" s="1"/>
    </row>
    <row r="452" spans="1:15" x14ac:dyDescent="0.2">
      <c r="A452" s="1">
        <v>1</v>
      </c>
      <c r="B452" s="1">
        <v>8</v>
      </c>
      <c r="C452" s="1">
        <v>50</v>
      </c>
      <c r="D452" s="1" t="s">
        <v>65</v>
      </c>
      <c r="E452" s="1" t="s">
        <v>85</v>
      </c>
      <c r="F452" s="1">
        <v>1</v>
      </c>
      <c r="G452" s="1" t="s">
        <v>935</v>
      </c>
      <c r="H452" s="1" t="s">
        <v>182</v>
      </c>
      <c r="I452" s="1">
        <v>1988</v>
      </c>
      <c r="J452" s="29" t="s">
        <v>1232</v>
      </c>
      <c r="K452" s="29">
        <v>3.5810185185185185E-4</v>
      </c>
      <c r="M452" s="1"/>
    </row>
    <row r="453" spans="1:15" x14ac:dyDescent="0.2">
      <c r="A453" s="1">
        <v>1</v>
      </c>
      <c r="B453" s="1">
        <v>8</v>
      </c>
      <c r="C453" s="1">
        <v>50</v>
      </c>
      <c r="D453" s="1" t="s">
        <v>65</v>
      </c>
      <c r="E453" s="1" t="s">
        <v>85</v>
      </c>
      <c r="F453" s="1">
        <v>2</v>
      </c>
      <c r="G453" s="1" t="s">
        <v>776</v>
      </c>
      <c r="H453" s="1" t="s">
        <v>260</v>
      </c>
      <c r="I453" s="1">
        <v>1987</v>
      </c>
      <c r="J453" s="29" t="s">
        <v>1233</v>
      </c>
      <c r="K453" s="29">
        <v>4.2928240740740747E-4</v>
      </c>
      <c r="M453" s="1"/>
    </row>
    <row r="454" spans="1:15" x14ac:dyDescent="0.2">
      <c r="A454" s="1">
        <v>1</v>
      </c>
      <c r="B454" s="1">
        <v>8</v>
      </c>
      <c r="C454" s="1">
        <v>50</v>
      </c>
      <c r="D454" s="1" t="s">
        <v>65</v>
      </c>
      <c r="E454" s="1" t="s">
        <v>85</v>
      </c>
      <c r="F454" s="1">
        <v>3</v>
      </c>
      <c r="G454" s="1" t="s">
        <v>777</v>
      </c>
      <c r="H454" s="1" t="s">
        <v>182</v>
      </c>
      <c r="I454" s="1">
        <v>1988</v>
      </c>
      <c r="J454" s="29" t="s">
        <v>1234</v>
      </c>
      <c r="K454" s="29">
        <v>4.6886574074074072E-4</v>
      </c>
      <c r="M454" s="1"/>
    </row>
    <row r="455" spans="1:15" x14ac:dyDescent="0.2">
      <c r="A455" s="1">
        <v>1</v>
      </c>
      <c r="B455" s="1">
        <v>8</v>
      </c>
      <c r="C455" s="1">
        <v>50</v>
      </c>
      <c r="D455" s="1" t="s">
        <v>65</v>
      </c>
      <c r="E455" s="1" t="s">
        <v>86</v>
      </c>
      <c r="F455" s="1">
        <v>1</v>
      </c>
      <c r="G455" s="1" t="s">
        <v>778</v>
      </c>
      <c r="H455" s="1" t="s">
        <v>260</v>
      </c>
      <c r="I455" s="1">
        <v>1984</v>
      </c>
      <c r="J455" s="29" t="s">
        <v>1235</v>
      </c>
      <c r="K455" s="29">
        <v>3.7141203703703707E-4</v>
      </c>
      <c r="M455" s="1"/>
    </row>
    <row r="456" spans="1:15" x14ac:dyDescent="0.2">
      <c r="A456" s="1">
        <v>1</v>
      </c>
      <c r="B456" s="1">
        <v>8</v>
      </c>
      <c r="C456" s="1">
        <v>50</v>
      </c>
      <c r="D456" s="1" t="s">
        <v>65</v>
      </c>
      <c r="E456" s="1" t="s">
        <v>120</v>
      </c>
      <c r="F456" s="1">
        <v>1</v>
      </c>
      <c r="G456" s="1" t="s">
        <v>1026</v>
      </c>
      <c r="H456" s="1" t="s">
        <v>800</v>
      </c>
      <c r="I456" s="1">
        <v>1976</v>
      </c>
      <c r="J456" s="29" t="s">
        <v>1236</v>
      </c>
      <c r="K456" s="29">
        <v>4.4236111111111109E-4</v>
      </c>
      <c r="M456" s="1"/>
    </row>
    <row r="457" spans="1:15" x14ac:dyDescent="0.2">
      <c r="A457" s="1">
        <v>1</v>
      </c>
      <c r="B457" s="1">
        <v>8</v>
      </c>
      <c r="C457" s="1">
        <v>50</v>
      </c>
      <c r="D457" s="1" t="s">
        <v>65</v>
      </c>
      <c r="E457" s="1" t="s">
        <v>120</v>
      </c>
      <c r="F457" s="1">
        <v>2</v>
      </c>
      <c r="G457" s="1" t="s">
        <v>1024</v>
      </c>
      <c r="H457" s="1" t="s">
        <v>977</v>
      </c>
      <c r="I457" s="1">
        <v>1976</v>
      </c>
      <c r="J457" s="29" t="s">
        <v>1237</v>
      </c>
      <c r="K457" s="29">
        <v>5.1145833333333327E-4</v>
      </c>
      <c r="M457" s="1"/>
    </row>
    <row r="458" spans="1:15" x14ac:dyDescent="0.2">
      <c r="A458" s="1">
        <v>1</v>
      </c>
      <c r="B458" s="1">
        <v>8</v>
      </c>
      <c r="C458" s="1">
        <v>50</v>
      </c>
      <c r="D458" s="1" t="s">
        <v>65</v>
      </c>
      <c r="E458" s="1" t="s">
        <v>88</v>
      </c>
      <c r="F458" s="1">
        <v>1</v>
      </c>
      <c r="G458" s="1" t="s">
        <v>273</v>
      </c>
      <c r="H458" s="1" t="s">
        <v>182</v>
      </c>
      <c r="I458" s="1">
        <v>1968</v>
      </c>
      <c r="J458" s="29" t="s">
        <v>1238</v>
      </c>
      <c r="K458" s="29">
        <v>4.1666666666666669E-4</v>
      </c>
      <c r="M458" s="1"/>
    </row>
    <row r="459" spans="1:15" x14ac:dyDescent="0.2">
      <c r="A459" s="1">
        <v>1</v>
      </c>
      <c r="B459" s="1">
        <v>8</v>
      </c>
      <c r="C459" s="1">
        <v>50</v>
      </c>
      <c r="D459" s="1" t="s">
        <v>65</v>
      </c>
      <c r="E459" s="1" t="s">
        <v>88</v>
      </c>
      <c r="F459" s="1">
        <v>2</v>
      </c>
      <c r="G459" s="1" t="s">
        <v>826</v>
      </c>
      <c r="H459" s="1" t="s">
        <v>800</v>
      </c>
      <c r="I459" s="1">
        <v>1968</v>
      </c>
      <c r="J459" s="29" t="s">
        <v>709</v>
      </c>
      <c r="K459" s="29">
        <v>5.8217592592592587E-4</v>
      </c>
      <c r="M459" s="1"/>
    </row>
    <row r="460" spans="1:15" x14ac:dyDescent="0.2">
      <c r="A460" s="1">
        <v>1</v>
      </c>
      <c r="B460" s="1">
        <v>8</v>
      </c>
      <c r="C460" s="1">
        <v>50</v>
      </c>
      <c r="D460" s="1" t="s">
        <v>65</v>
      </c>
      <c r="E460" s="1" t="s">
        <v>88</v>
      </c>
      <c r="F460" s="1"/>
      <c r="G460" s="1" t="s">
        <v>1035</v>
      </c>
      <c r="H460" s="1" t="s">
        <v>182</v>
      </c>
      <c r="I460" s="1">
        <v>1970</v>
      </c>
      <c r="J460" s="29" t="s">
        <v>1239</v>
      </c>
      <c r="M460" s="1" t="s">
        <v>686</v>
      </c>
    </row>
    <row r="461" spans="1:15" x14ac:dyDescent="0.2">
      <c r="A461" s="1">
        <v>1</v>
      </c>
      <c r="B461" s="1">
        <v>8</v>
      </c>
      <c r="C461" s="1">
        <v>50</v>
      </c>
      <c r="D461" s="1" t="s">
        <v>65</v>
      </c>
      <c r="E461" s="1" t="s">
        <v>89</v>
      </c>
      <c r="F461" s="1">
        <v>1</v>
      </c>
      <c r="G461" s="1" t="s">
        <v>1037</v>
      </c>
      <c r="H461" s="1" t="s">
        <v>182</v>
      </c>
      <c r="I461" s="1">
        <v>1963</v>
      </c>
      <c r="J461" s="29" t="s">
        <v>1240</v>
      </c>
      <c r="K461" s="29">
        <v>4.130787037037037E-4</v>
      </c>
      <c r="M461" s="1"/>
    </row>
    <row r="462" spans="1:15" x14ac:dyDescent="0.2">
      <c r="A462" s="1">
        <v>1</v>
      </c>
      <c r="B462" s="1">
        <v>8</v>
      </c>
      <c r="C462" s="1">
        <v>50</v>
      </c>
      <c r="D462" s="1" t="s">
        <v>65</v>
      </c>
      <c r="E462" s="1" t="s">
        <v>167</v>
      </c>
      <c r="F462" s="1">
        <v>1</v>
      </c>
      <c r="G462" s="1" t="s">
        <v>231</v>
      </c>
      <c r="H462" s="1" t="s">
        <v>73</v>
      </c>
      <c r="I462" s="1">
        <v>1952</v>
      </c>
      <c r="J462" s="29" t="s">
        <v>1090</v>
      </c>
      <c r="K462" s="29">
        <v>4.2083333333333333E-4</v>
      </c>
      <c r="M462" s="1"/>
      <c r="O462" s="1" t="s">
        <v>301</v>
      </c>
    </row>
    <row r="463" spans="1:15" x14ac:dyDescent="0.2">
      <c r="A463" s="1">
        <v>1</v>
      </c>
      <c r="B463" s="1">
        <v>8</v>
      </c>
      <c r="C463" s="1">
        <v>50</v>
      </c>
      <c r="D463" s="1" t="s">
        <v>65</v>
      </c>
      <c r="E463" s="1" t="s">
        <v>77</v>
      </c>
      <c r="F463" s="1">
        <v>1</v>
      </c>
      <c r="G463" s="1" t="s">
        <v>819</v>
      </c>
      <c r="H463" s="1" t="s">
        <v>595</v>
      </c>
      <c r="I463" s="1">
        <v>2004</v>
      </c>
      <c r="J463" s="29" t="s">
        <v>1241</v>
      </c>
      <c r="K463" s="29">
        <v>4.8923611111111119E-4</v>
      </c>
      <c r="M463" s="1"/>
    </row>
    <row r="464" spans="1:15" x14ac:dyDescent="0.2">
      <c r="A464" s="1">
        <v>1</v>
      </c>
      <c r="B464" s="1">
        <v>8</v>
      </c>
      <c r="C464" s="1">
        <v>50</v>
      </c>
      <c r="D464" s="1" t="s">
        <v>65</v>
      </c>
      <c r="E464" s="1" t="s">
        <v>78</v>
      </c>
      <c r="F464" s="1">
        <v>1</v>
      </c>
      <c r="G464" s="1" t="s">
        <v>1052</v>
      </c>
      <c r="H464" s="1" t="s">
        <v>806</v>
      </c>
      <c r="I464" s="1">
        <v>1999</v>
      </c>
      <c r="J464" s="29" t="s">
        <v>1242</v>
      </c>
      <c r="K464" s="29">
        <v>3.6087962962962961E-4</v>
      </c>
      <c r="M464" s="1"/>
    </row>
    <row r="465" spans="1:13" x14ac:dyDescent="0.2">
      <c r="A465" s="1">
        <v>1</v>
      </c>
      <c r="B465" s="1">
        <v>8</v>
      </c>
      <c r="C465" s="1">
        <v>50</v>
      </c>
      <c r="D465" s="1" t="s">
        <v>65</v>
      </c>
      <c r="E465" s="1" t="s">
        <v>78</v>
      </c>
      <c r="F465" s="1">
        <v>2</v>
      </c>
      <c r="G465" s="1" t="s">
        <v>1056</v>
      </c>
      <c r="H465" s="1" t="s">
        <v>806</v>
      </c>
      <c r="I465" s="1">
        <v>1999</v>
      </c>
      <c r="J465" s="29" t="s">
        <v>1243</v>
      </c>
      <c r="K465" s="29">
        <v>4.3819444444444445E-4</v>
      </c>
      <c r="M465" s="1"/>
    </row>
    <row r="466" spans="1:13" x14ac:dyDescent="0.2">
      <c r="A466" s="1">
        <v>1</v>
      </c>
      <c r="B466" s="1">
        <v>8</v>
      </c>
      <c r="C466" s="1">
        <v>50</v>
      </c>
      <c r="D466" s="1" t="s">
        <v>65</v>
      </c>
      <c r="E466" s="1" t="s">
        <v>79</v>
      </c>
      <c r="F466" s="1">
        <v>1</v>
      </c>
      <c r="G466" s="1" t="s">
        <v>1061</v>
      </c>
      <c r="H466" s="1" t="s">
        <v>977</v>
      </c>
      <c r="I466" s="1">
        <v>1996</v>
      </c>
      <c r="J466" s="29" t="s">
        <v>1244</v>
      </c>
      <c r="K466" s="29">
        <v>4.3090277777777772E-4</v>
      </c>
      <c r="M466" s="1"/>
    </row>
    <row r="467" spans="1:13" x14ac:dyDescent="0.2">
      <c r="A467" s="1">
        <v>1</v>
      </c>
      <c r="B467" s="1">
        <v>8</v>
      </c>
      <c r="C467" s="1">
        <v>50</v>
      </c>
      <c r="D467" s="1" t="s">
        <v>65</v>
      </c>
      <c r="E467" s="1" t="s">
        <v>79</v>
      </c>
      <c r="F467" s="1">
        <v>2</v>
      </c>
      <c r="G467" s="1" t="s">
        <v>1065</v>
      </c>
      <c r="H467" s="1" t="s">
        <v>15</v>
      </c>
      <c r="I467" s="1">
        <v>1995</v>
      </c>
      <c r="J467" s="29" t="s">
        <v>1245</v>
      </c>
      <c r="K467" s="29">
        <v>5.328703703703704E-4</v>
      </c>
      <c r="M467" s="1"/>
    </row>
    <row r="468" spans="1:13" x14ac:dyDescent="0.2">
      <c r="A468" s="1">
        <v>1</v>
      </c>
      <c r="B468" s="1">
        <v>8</v>
      </c>
      <c r="C468" s="1">
        <v>50</v>
      </c>
      <c r="D468" s="1" t="s">
        <v>65</v>
      </c>
      <c r="E468" s="1" t="s">
        <v>80</v>
      </c>
      <c r="F468" s="1">
        <v>1</v>
      </c>
      <c r="G468" s="1" t="s">
        <v>1119</v>
      </c>
      <c r="H468" s="1" t="s">
        <v>684</v>
      </c>
      <c r="I468" s="1">
        <v>1990</v>
      </c>
      <c r="J468" s="29" t="s">
        <v>1246</v>
      </c>
      <c r="K468" s="29">
        <v>4.1180555555555556E-4</v>
      </c>
      <c r="M468" s="1"/>
    </row>
    <row r="469" spans="1:13" x14ac:dyDescent="0.2">
      <c r="A469" s="1">
        <v>1</v>
      </c>
      <c r="B469" s="1">
        <v>8</v>
      </c>
      <c r="C469" s="1">
        <v>50</v>
      </c>
      <c r="D469" s="1" t="s">
        <v>65</v>
      </c>
      <c r="E469" s="1" t="s">
        <v>81</v>
      </c>
      <c r="F469" s="1">
        <v>1</v>
      </c>
      <c r="G469" s="1" t="s">
        <v>615</v>
      </c>
      <c r="H469" s="1" t="s">
        <v>616</v>
      </c>
      <c r="I469" s="1">
        <v>1985</v>
      </c>
      <c r="J469" s="29" t="s">
        <v>1007</v>
      </c>
      <c r="K469" s="29">
        <v>3.6122685185185189E-4</v>
      </c>
      <c r="M469" s="1"/>
    </row>
    <row r="470" spans="1:13" x14ac:dyDescent="0.2">
      <c r="A470" s="1">
        <v>1</v>
      </c>
      <c r="B470" s="1">
        <v>8</v>
      </c>
      <c r="C470" s="1">
        <v>50</v>
      </c>
      <c r="D470" s="1" t="s">
        <v>65</v>
      </c>
      <c r="E470" s="1" t="s">
        <v>81</v>
      </c>
      <c r="F470" s="1">
        <v>2</v>
      </c>
      <c r="G470" s="1" t="s">
        <v>811</v>
      </c>
      <c r="H470" s="1" t="s">
        <v>235</v>
      </c>
      <c r="I470" s="1">
        <v>1982</v>
      </c>
      <c r="J470" s="29" t="s">
        <v>1247</v>
      </c>
      <c r="K470" s="29">
        <v>4.6956018518518516E-4</v>
      </c>
      <c r="M470" s="1"/>
    </row>
    <row r="471" spans="1:13" x14ac:dyDescent="0.2">
      <c r="A471" s="1">
        <v>1</v>
      </c>
      <c r="B471" s="1">
        <v>8</v>
      </c>
      <c r="C471" s="1">
        <v>50</v>
      </c>
      <c r="D471" s="1" t="s">
        <v>65</v>
      </c>
      <c r="E471" s="1" t="s">
        <v>81</v>
      </c>
      <c r="F471" s="1">
        <v>3</v>
      </c>
      <c r="G471" s="1" t="s">
        <v>718</v>
      </c>
      <c r="H471" s="1" t="s">
        <v>225</v>
      </c>
      <c r="I471" s="1">
        <v>1982</v>
      </c>
      <c r="J471" s="29" t="s">
        <v>1248</v>
      </c>
      <c r="K471" s="29">
        <v>5.5243055555555547E-4</v>
      </c>
      <c r="M471" s="1"/>
    </row>
    <row r="472" spans="1:13" x14ac:dyDescent="0.2">
      <c r="A472" s="1">
        <v>1</v>
      </c>
      <c r="B472" s="1">
        <v>8</v>
      </c>
      <c r="C472" s="1">
        <v>50</v>
      </c>
      <c r="D472" s="1" t="s">
        <v>65</v>
      </c>
      <c r="E472" s="1" t="s">
        <v>81</v>
      </c>
      <c r="F472" s="1">
        <v>4</v>
      </c>
      <c r="G472" s="1" t="s">
        <v>719</v>
      </c>
      <c r="H472" s="1" t="s">
        <v>294</v>
      </c>
      <c r="I472" s="1">
        <v>1983</v>
      </c>
      <c r="J472" s="29" t="s">
        <v>1249</v>
      </c>
      <c r="K472" s="29">
        <v>1.2785879629629629E-3</v>
      </c>
      <c r="M472" s="1"/>
    </row>
    <row r="473" spans="1:13" x14ac:dyDescent="0.2">
      <c r="A473" s="1">
        <v>1</v>
      </c>
      <c r="B473" s="1">
        <v>8</v>
      </c>
      <c r="C473" s="1">
        <v>50</v>
      </c>
      <c r="D473" s="1" t="s">
        <v>65</v>
      </c>
      <c r="E473" s="1" t="s">
        <v>102</v>
      </c>
      <c r="F473" s="1">
        <v>1</v>
      </c>
      <c r="G473" s="1" t="s">
        <v>833</v>
      </c>
      <c r="H473" s="1" t="s">
        <v>260</v>
      </c>
      <c r="I473" s="1">
        <v>1978</v>
      </c>
      <c r="J473" s="29" t="s">
        <v>1250</v>
      </c>
      <c r="K473" s="29">
        <v>4.8055555555555558E-4</v>
      </c>
      <c r="M473" s="1"/>
    </row>
    <row r="474" spans="1:13" x14ac:dyDescent="0.2">
      <c r="A474" s="1">
        <v>1</v>
      </c>
      <c r="B474" s="1">
        <v>8</v>
      </c>
      <c r="C474" s="1">
        <v>50</v>
      </c>
      <c r="D474" s="1" t="s">
        <v>65</v>
      </c>
      <c r="E474" s="1" t="s">
        <v>102</v>
      </c>
      <c r="F474" s="1">
        <v>2</v>
      </c>
      <c r="G474" s="1" t="s">
        <v>831</v>
      </c>
      <c r="H474" s="1" t="s">
        <v>260</v>
      </c>
      <c r="I474" s="1">
        <v>1981</v>
      </c>
      <c r="J474" s="29" t="s">
        <v>1251</v>
      </c>
      <c r="K474" s="29">
        <v>5.8159722222222217E-4</v>
      </c>
      <c r="M474" s="1"/>
    </row>
    <row r="475" spans="1:13" x14ac:dyDescent="0.2">
      <c r="A475" s="1">
        <v>1</v>
      </c>
      <c r="B475" s="1">
        <v>8</v>
      </c>
      <c r="C475" s="1">
        <v>50</v>
      </c>
      <c r="D475" s="1" t="s">
        <v>65</v>
      </c>
      <c r="E475" s="1" t="s">
        <v>104</v>
      </c>
      <c r="F475" s="1">
        <v>1</v>
      </c>
      <c r="G475" s="1" t="s">
        <v>736</v>
      </c>
      <c r="H475" s="1" t="s">
        <v>618</v>
      </c>
      <c r="I475" s="1">
        <v>1976</v>
      </c>
      <c r="J475" s="29" t="s">
        <v>1252</v>
      </c>
      <c r="K475" s="29">
        <v>4.5092592592592596E-4</v>
      </c>
      <c r="M475" s="1"/>
    </row>
    <row r="476" spans="1:13" x14ac:dyDescent="0.2">
      <c r="A476" s="1">
        <v>1</v>
      </c>
      <c r="B476" s="1">
        <v>8</v>
      </c>
      <c r="C476" s="1">
        <v>50</v>
      </c>
      <c r="D476" s="1" t="s">
        <v>65</v>
      </c>
      <c r="E476" s="1" t="s">
        <v>104</v>
      </c>
      <c r="F476" s="1">
        <v>2</v>
      </c>
      <c r="G476" s="1" t="s">
        <v>973</v>
      </c>
      <c r="H476" s="1" t="s">
        <v>73</v>
      </c>
      <c r="I476" s="1">
        <v>1973</v>
      </c>
      <c r="J476" s="29" t="s">
        <v>1253</v>
      </c>
      <c r="K476" s="29">
        <v>6.0208333333333338E-4</v>
      </c>
      <c r="M476" s="1"/>
    </row>
    <row r="477" spans="1:13" x14ac:dyDescent="0.2">
      <c r="A477" s="1">
        <v>1</v>
      </c>
      <c r="B477" s="1">
        <v>8</v>
      </c>
      <c r="C477" s="1">
        <v>50</v>
      </c>
      <c r="D477" s="1" t="s">
        <v>65</v>
      </c>
      <c r="E477" s="1" t="s">
        <v>104</v>
      </c>
      <c r="F477" s="1"/>
      <c r="G477" s="1" t="s">
        <v>796</v>
      </c>
      <c r="H477" s="1" t="s">
        <v>235</v>
      </c>
      <c r="I477" s="1">
        <v>1975</v>
      </c>
      <c r="J477" s="29" t="s">
        <v>1254</v>
      </c>
      <c r="M477" s="1" t="s">
        <v>686</v>
      </c>
    </row>
    <row r="478" spans="1:13" x14ac:dyDescent="0.2">
      <c r="A478" s="1">
        <v>1</v>
      </c>
      <c r="B478" s="1">
        <v>8</v>
      </c>
      <c r="C478" s="1">
        <v>50</v>
      </c>
      <c r="D478" s="1" t="s">
        <v>65</v>
      </c>
      <c r="E478" s="1" t="s">
        <v>82</v>
      </c>
      <c r="F478" s="1">
        <v>1</v>
      </c>
      <c r="G478" s="1" t="s">
        <v>183</v>
      </c>
      <c r="H478" s="1" t="s">
        <v>182</v>
      </c>
      <c r="I478" s="1">
        <v>1969</v>
      </c>
      <c r="J478" s="29" t="s">
        <v>1255</v>
      </c>
      <c r="K478" s="29">
        <v>4.2326388888888888E-4</v>
      </c>
      <c r="M478" s="1"/>
    </row>
    <row r="479" spans="1:13" x14ac:dyDescent="0.2">
      <c r="A479" s="1">
        <v>1</v>
      </c>
      <c r="B479" s="1">
        <v>8</v>
      </c>
      <c r="C479" s="1">
        <v>50</v>
      </c>
      <c r="D479" s="1" t="s">
        <v>65</v>
      </c>
      <c r="E479" s="1" t="s">
        <v>82</v>
      </c>
      <c r="F479" s="1">
        <v>2</v>
      </c>
      <c r="G479" s="1" t="s">
        <v>557</v>
      </c>
      <c r="H479" s="1" t="s">
        <v>15</v>
      </c>
      <c r="I479" s="1">
        <v>1970</v>
      </c>
      <c r="J479" s="29" t="s">
        <v>1256</v>
      </c>
      <c r="K479" s="29">
        <v>4.9236111111111106E-4</v>
      </c>
      <c r="M479" s="1"/>
    </row>
    <row r="480" spans="1:13" x14ac:dyDescent="0.2">
      <c r="A480" s="1">
        <v>1</v>
      </c>
      <c r="B480" s="1">
        <v>9</v>
      </c>
      <c r="C480" s="1">
        <v>100</v>
      </c>
      <c r="D480" s="1" t="s">
        <v>94</v>
      </c>
      <c r="E480" s="1" t="s">
        <v>90</v>
      </c>
      <c r="F480" s="1">
        <v>1</v>
      </c>
      <c r="G480" s="1" t="s">
        <v>1126</v>
      </c>
      <c r="H480" s="1" t="s">
        <v>15</v>
      </c>
      <c r="I480" s="1">
        <v>2006</v>
      </c>
      <c r="J480" s="29" t="s">
        <v>817</v>
      </c>
      <c r="K480" s="29">
        <v>7.7384259259259257E-4</v>
      </c>
      <c r="M480" s="1"/>
    </row>
    <row r="481" spans="1:13" x14ac:dyDescent="0.2">
      <c r="A481" s="1">
        <v>1</v>
      </c>
      <c r="B481" s="1">
        <v>9</v>
      </c>
      <c r="C481" s="1">
        <v>100</v>
      </c>
      <c r="D481" s="1" t="s">
        <v>94</v>
      </c>
      <c r="E481" s="1" t="s">
        <v>90</v>
      </c>
      <c r="F481" s="1">
        <v>2</v>
      </c>
      <c r="G481" s="1" t="s">
        <v>991</v>
      </c>
      <c r="H481" s="1" t="s">
        <v>992</v>
      </c>
      <c r="I481" s="1">
        <v>2004</v>
      </c>
      <c r="J481" s="29" t="s">
        <v>1257</v>
      </c>
      <c r="K481" s="29">
        <v>8.9189814814814817E-4</v>
      </c>
      <c r="M481" s="1"/>
    </row>
    <row r="482" spans="1:13" x14ac:dyDescent="0.2">
      <c r="A482" s="1">
        <v>1</v>
      </c>
      <c r="B482" s="1">
        <v>9</v>
      </c>
      <c r="C482" s="1">
        <v>100</v>
      </c>
      <c r="D482" s="1" t="s">
        <v>94</v>
      </c>
      <c r="E482" s="1" t="s">
        <v>90</v>
      </c>
      <c r="F482" s="1">
        <v>3</v>
      </c>
      <c r="G482" s="1" t="s">
        <v>815</v>
      </c>
      <c r="H482" s="1" t="s">
        <v>15</v>
      </c>
      <c r="I482" s="1">
        <v>2005</v>
      </c>
      <c r="J482" s="29" t="s">
        <v>1258</v>
      </c>
      <c r="K482" s="29">
        <v>1.0219907407407406E-3</v>
      </c>
      <c r="M482" s="1"/>
    </row>
    <row r="483" spans="1:13" x14ac:dyDescent="0.2">
      <c r="A483" s="1">
        <v>1</v>
      </c>
      <c r="B483" s="1">
        <v>9</v>
      </c>
      <c r="C483" s="1">
        <v>100</v>
      </c>
      <c r="D483" s="1" t="s">
        <v>94</v>
      </c>
      <c r="E483" s="1" t="s">
        <v>83</v>
      </c>
      <c r="F483" s="1">
        <v>1</v>
      </c>
      <c r="G483" s="1" t="s">
        <v>997</v>
      </c>
      <c r="H483" s="1" t="s">
        <v>3</v>
      </c>
      <c r="I483" s="1">
        <v>1998</v>
      </c>
      <c r="J483" s="29" t="s">
        <v>1259</v>
      </c>
      <c r="K483" s="29">
        <v>7.7615740740740748E-4</v>
      </c>
      <c r="M483" s="1"/>
    </row>
    <row r="484" spans="1:13" x14ac:dyDescent="0.2">
      <c r="A484" s="1">
        <v>1</v>
      </c>
      <c r="B484" s="1">
        <v>9</v>
      </c>
      <c r="C484" s="1">
        <v>100</v>
      </c>
      <c r="D484" s="1" t="s">
        <v>94</v>
      </c>
      <c r="E484" s="1" t="s">
        <v>83</v>
      </c>
      <c r="F484" s="1">
        <v>2</v>
      </c>
      <c r="G484" s="1" t="s">
        <v>1153</v>
      </c>
      <c r="H484" s="1" t="s">
        <v>595</v>
      </c>
      <c r="I484" s="1">
        <v>1999</v>
      </c>
      <c r="J484" s="29" t="s">
        <v>1260</v>
      </c>
      <c r="K484" s="29">
        <v>8.3263888888888884E-4</v>
      </c>
      <c r="M484" s="1"/>
    </row>
    <row r="485" spans="1:13" x14ac:dyDescent="0.2">
      <c r="A485" s="1">
        <v>1</v>
      </c>
      <c r="B485" s="1">
        <v>9</v>
      </c>
      <c r="C485" s="1">
        <v>100</v>
      </c>
      <c r="D485" s="1" t="s">
        <v>94</v>
      </c>
      <c r="E485" s="1" t="s">
        <v>85</v>
      </c>
      <c r="F485" s="1">
        <v>1</v>
      </c>
      <c r="G485" s="1" t="s">
        <v>1003</v>
      </c>
      <c r="H485" s="1" t="s">
        <v>992</v>
      </c>
      <c r="I485" s="1">
        <v>1990</v>
      </c>
      <c r="J485" s="29" t="s">
        <v>1261</v>
      </c>
      <c r="K485" s="29">
        <v>7.7453703703703701E-4</v>
      </c>
      <c r="M485" s="1"/>
    </row>
    <row r="486" spans="1:13" x14ac:dyDescent="0.2">
      <c r="A486" s="1">
        <v>1</v>
      </c>
      <c r="B486" s="1">
        <v>9</v>
      </c>
      <c r="C486" s="1">
        <v>100</v>
      </c>
      <c r="D486" s="1" t="s">
        <v>94</v>
      </c>
      <c r="E486" s="1" t="s">
        <v>85</v>
      </c>
      <c r="F486" s="1">
        <v>2</v>
      </c>
      <c r="G486" s="1" t="s">
        <v>1103</v>
      </c>
      <c r="H486" s="1" t="s">
        <v>275</v>
      </c>
      <c r="I486" s="1">
        <v>1990</v>
      </c>
      <c r="J486" s="29" t="s">
        <v>1262</v>
      </c>
      <c r="K486" s="29">
        <v>8.2800925925925913E-4</v>
      </c>
      <c r="M486" s="1"/>
    </row>
    <row r="487" spans="1:13" x14ac:dyDescent="0.2">
      <c r="A487" s="1">
        <v>1</v>
      </c>
      <c r="B487" s="1">
        <v>9</v>
      </c>
      <c r="C487" s="1">
        <v>100</v>
      </c>
      <c r="D487" s="1" t="s">
        <v>94</v>
      </c>
      <c r="E487" s="1" t="s">
        <v>86</v>
      </c>
      <c r="F487" s="1">
        <v>1</v>
      </c>
      <c r="G487" s="1" t="s">
        <v>1013</v>
      </c>
      <c r="H487" s="1" t="s">
        <v>992</v>
      </c>
      <c r="I487" s="1">
        <v>1983</v>
      </c>
      <c r="J487" s="29" t="s">
        <v>1263</v>
      </c>
      <c r="K487" s="29">
        <v>9.2453703703703697E-4</v>
      </c>
      <c r="M487" s="1"/>
    </row>
    <row r="488" spans="1:13" x14ac:dyDescent="0.2">
      <c r="A488" s="1">
        <v>1</v>
      </c>
      <c r="B488" s="1">
        <v>9</v>
      </c>
      <c r="C488" s="1">
        <v>100</v>
      </c>
      <c r="D488" s="1" t="s">
        <v>94</v>
      </c>
      <c r="E488" s="1" t="s">
        <v>87</v>
      </c>
      <c r="F488" s="1">
        <v>1</v>
      </c>
      <c r="G488" s="1" t="s">
        <v>332</v>
      </c>
      <c r="H488" s="1" t="s">
        <v>182</v>
      </c>
      <c r="I488" s="1">
        <v>1981</v>
      </c>
      <c r="J488" s="29" t="s">
        <v>1264</v>
      </c>
      <c r="K488" s="29">
        <v>1.0440972222222223E-3</v>
      </c>
      <c r="M488" s="1"/>
    </row>
    <row r="489" spans="1:13" x14ac:dyDescent="0.2">
      <c r="A489" s="1">
        <v>1</v>
      </c>
      <c r="B489" s="1">
        <v>9</v>
      </c>
      <c r="C489" s="1">
        <v>100</v>
      </c>
      <c r="D489" s="1" t="s">
        <v>94</v>
      </c>
      <c r="E489" s="1" t="s">
        <v>88</v>
      </c>
      <c r="F489" s="1">
        <v>1</v>
      </c>
      <c r="G489" s="1" t="s">
        <v>774</v>
      </c>
      <c r="H489" s="1" t="s">
        <v>15</v>
      </c>
      <c r="I489" s="1">
        <v>1969</v>
      </c>
      <c r="J489" s="29" t="s">
        <v>1265</v>
      </c>
      <c r="K489" s="29">
        <v>1.0641203703703704E-3</v>
      </c>
      <c r="M489" s="1"/>
    </row>
    <row r="490" spans="1:13" x14ac:dyDescent="0.2">
      <c r="A490" s="1">
        <v>1</v>
      </c>
      <c r="B490" s="1">
        <v>9</v>
      </c>
      <c r="C490" s="1">
        <v>100</v>
      </c>
      <c r="D490" s="1" t="s">
        <v>94</v>
      </c>
      <c r="E490" s="1" t="s">
        <v>88</v>
      </c>
      <c r="F490" s="1">
        <v>2</v>
      </c>
      <c r="G490" s="1" t="s">
        <v>1030</v>
      </c>
      <c r="H490" s="1" t="s">
        <v>249</v>
      </c>
      <c r="I490" s="1" t="e">
        <v>#VALUE!</v>
      </c>
      <c r="J490" s="29" t="s">
        <v>1266</v>
      </c>
      <c r="K490" s="29">
        <v>1.0818287037037038E-3</v>
      </c>
      <c r="M490" s="1"/>
    </row>
    <row r="491" spans="1:13" x14ac:dyDescent="0.2">
      <c r="A491" s="1">
        <v>1</v>
      </c>
      <c r="B491" s="1">
        <v>9</v>
      </c>
      <c r="C491" s="1">
        <v>100</v>
      </c>
      <c r="D491" s="1" t="s">
        <v>94</v>
      </c>
      <c r="E491" s="1" t="s">
        <v>88</v>
      </c>
      <c r="F491" s="1"/>
      <c r="G491" s="1" t="s">
        <v>1032</v>
      </c>
      <c r="H491" s="1" t="s">
        <v>15</v>
      </c>
      <c r="I491" s="1">
        <v>1969</v>
      </c>
      <c r="J491" s="29" t="s">
        <v>1267</v>
      </c>
      <c r="M491" s="1" t="s">
        <v>1268</v>
      </c>
    </row>
    <row r="492" spans="1:13" x14ac:dyDescent="0.2">
      <c r="A492" s="1">
        <v>1</v>
      </c>
      <c r="B492" s="1">
        <v>9</v>
      </c>
      <c r="C492" s="1">
        <v>100</v>
      </c>
      <c r="D492" s="1" t="s">
        <v>94</v>
      </c>
      <c r="E492" s="1" t="s">
        <v>89</v>
      </c>
      <c r="F492" s="1">
        <v>1</v>
      </c>
      <c r="G492" s="1" t="s">
        <v>328</v>
      </c>
      <c r="H492" s="1" t="s">
        <v>235</v>
      </c>
      <c r="I492" s="1">
        <v>1964</v>
      </c>
      <c r="J492" s="29" t="s">
        <v>1269</v>
      </c>
      <c r="K492" s="29">
        <v>8.2592592592592592E-4</v>
      </c>
      <c r="M492" s="1"/>
    </row>
    <row r="493" spans="1:13" x14ac:dyDescent="0.2">
      <c r="A493" s="1">
        <v>1</v>
      </c>
      <c r="B493" s="1">
        <v>9</v>
      </c>
      <c r="C493" s="1">
        <v>100</v>
      </c>
      <c r="D493" s="1" t="s">
        <v>94</v>
      </c>
      <c r="E493" s="1" t="s">
        <v>89</v>
      </c>
      <c r="F493" s="1">
        <v>2</v>
      </c>
      <c r="G493" s="1" t="s">
        <v>625</v>
      </c>
      <c r="H493" s="1" t="s">
        <v>616</v>
      </c>
      <c r="I493" s="1">
        <v>1962</v>
      </c>
      <c r="J493" s="29" t="s">
        <v>1270</v>
      </c>
      <c r="K493" s="29">
        <v>8.3888888888888891E-4</v>
      </c>
      <c r="M493" s="1"/>
    </row>
    <row r="494" spans="1:13" x14ac:dyDescent="0.2">
      <c r="A494" s="1">
        <v>1</v>
      </c>
      <c r="B494" s="1">
        <v>9</v>
      </c>
      <c r="C494" s="1">
        <v>100</v>
      </c>
      <c r="D494" s="1" t="s">
        <v>94</v>
      </c>
      <c r="E494" s="1" t="s">
        <v>89</v>
      </c>
      <c r="F494" s="1">
        <v>3</v>
      </c>
      <c r="G494" s="1" t="s">
        <v>818</v>
      </c>
      <c r="H494" s="1" t="s">
        <v>756</v>
      </c>
      <c r="I494" s="1">
        <v>1965</v>
      </c>
      <c r="J494" s="29" t="s">
        <v>1271</v>
      </c>
      <c r="K494" s="29">
        <v>8.5150462962962957E-4</v>
      </c>
      <c r="M494" s="1"/>
    </row>
    <row r="495" spans="1:13" x14ac:dyDescent="0.2">
      <c r="A495" s="1">
        <v>1</v>
      </c>
      <c r="B495" s="1">
        <v>9</v>
      </c>
      <c r="C495" s="1">
        <v>100</v>
      </c>
      <c r="D495" s="1" t="s">
        <v>94</v>
      </c>
      <c r="E495" s="1" t="s">
        <v>89</v>
      </c>
      <c r="F495" s="1">
        <v>4</v>
      </c>
      <c r="G495" s="1" t="s">
        <v>785</v>
      </c>
      <c r="H495" s="1" t="s">
        <v>15</v>
      </c>
      <c r="I495" s="1">
        <v>1966</v>
      </c>
      <c r="J495" s="29" t="s">
        <v>1272</v>
      </c>
      <c r="K495" s="29">
        <v>8.7118055555555549E-4</v>
      </c>
      <c r="M495" s="1"/>
    </row>
    <row r="496" spans="1:13" x14ac:dyDescent="0.2">
      <c r="A496" s="1">
        <v>1</v>
      </c>
      <c r="B496" s="1">
        <v>9</v>
      </c>
      <c r="C496" s="1">
        <v>100</v>
      </c>
      <c r="D496" s="1" t="s">
        <v>94</v>
      </c>
      <c r="E496" s="1" t="s">
        <v>89</v>
      </c>
      <c r="F496" s="1">
        <v>5</v>
      </c>
      <c r="G496" s="1" t="s">
        <v>791</v>
      </c>
      <c r="H496" s="1" t="s">
        <v>70</v>
      </c>
      <c r="I496" s="1">
        <v>1964</v>
      </c>
      <c r="J496" s="29" t="s">
        <v>1273</v>
      </c>
      <c r="K496" s="29">
        <v>9.2731481481481484E-4</v>
      </c>
      <c r="M496" s="1"/>
    </row>
    <row r="497" spans="1:15" x14ac:dyDescent="0.2">
      <c r="A497" s="1">
        <v>1</v>
      </c>
      <c r="B497" s="1">
        <v>9</v>
      </c>
      <c r="C497" s="1">
        <v>100</v>
      </c>
      <c r="D497" s="1" t="s">
        <v>94</v>
      </c>
      <c r="E497" s="1" t="s">
        <v>112</v>
      </c>
      <c r="F497" s="1">
        <v>1</v>
      </c>
      <c r="G497" s="1" t="s">
        <v>924</v>
      </c>
      <c r="H497" s="1" t="s">
        <v>70</v>
      </c>
      <c r="I497" s="1">
        <v>1961</v>
      </c>
      <c r="J497" s="29" t="s">
        <v>1274</v>
      </c>
      <c r="K497" s="29">
        <v>1.1252314814814814E-3</v>
      </c>
      <c r="M497" s="1"/>
    </row>
    <row r="498" spans="1:15" x14ac:dyDescent="0.2">
      <c r="A498" s="1">
        <v>1</v>
      </c>
      <c r="B498" s="1">
        <v>9</v>
      </c>
      <c r="C498" s="1">
        <v>100</v>
      </c>
      <c r="D498" s="1" t="s">
        <v>94</v>
      </c>
      <c r="E498" s="1" t="s">
        <v>121</v>
      </c>
      <c r="F498" s="1">
        <v>1</v>
      </c>
      <c r="G498" s="1" t="s">
        <v>879</v>
      </c>
      <c r="H498" s="1" t="s">
        <v>275</v>
      </c>
      <c r="I498" s="1">
        <v>1945</v>
      </c>
      <c r="J498" s="29" t="s">
        <v>1275</v>
      </c>
      <c r="K498" s="29">
        <v>1.3107638888888889E-3</v>
      </c>
      <c r="M498" s="1"/>
      <c r="O498" s="1" t="s">
        <v>301</v>
      </c>
    </row>
    <row r="499" spans="1:15" x14ac:dyDescent="0.2">
      <c r="A499" s="1">
        <v>1</v>
      </c>
      <c r="B499" s="1">
        <v>9</v>
      </c>
      <c r="C499" s="1">
        <v>100</v>
      </c>
      <c r="D499" s="1" t="s">
        <v>94</v>
      </c>
      <c r="E499" s="1" t="s">
        <v>121</v>
      </c>
      <c r="F499" s="1">
        <v>2</v>
      </c>
      <c r="G499" s="1" t="s">
        <v>55</v>
      </c>
      <c r="H499" s="1" t="s">
        <v>73</v>
      </c>
      <c r="I499" s="1">
        <v>1943</v>
      </c>
      <c r="J499" s="29" t="s">
        <v>1276</v>
      </c>
      <c r="K499" s="29">
        <v>1.3936342592592592E-3</v>
      </c>
      <c r="L499" s="1" t="s">
        <v>820</v>
      </c>
      <c r="M499" s="1"/>
    </row>
    <row r="500" spans="1:15" x14ac:dyDescent="0.2">
      <c r="A500" s="1">
        <v>1</v>
      </c>
      <c r="B500" s="1">
        <v>9</v>
      </c>
      <c r="C500" s="1">
        <v>100</v>
      </c>
      <c r="D500" s="1" t="s">
        <v>94</v>
      </c>
      <c r="E500" s="1" t="s">
        <v>121</v>
      </c>
      <c r="F500" s="1">
        <v>3</v>
      </c>
      <c r="G500" s="1" t="s">
        <v>283</v>
      </c>
      <c r="H500" s="1" t="s">
        <v>70</v>
      </c>
      <c r="I500" s="1">
        <v>1942</v>
      </c>
      <c r="J500" s="29" t="s">
        <v>1277</v>
      </c>
      <c r="K500" s="29">
        <v>1.523611111111111E-3</v>
      </c>
      <c r="M500" s="1"/>
    </row>
    <row r="501" spans="1:15" x14ac:dyDescent="0.2">
      <c r="A501" s="1">
        <v>1</v>
      </c>
      <c r="B501" s="1">
        <v>9</v>
      </c>
      <c r="C501" s="1">
        <v>100</v>
      </c>
      <c r="D501" s="1" t="s">
        <v>94</v>
      </c>
      <c r="E501" s="1" t="s">
        <v>77</v>
      </c>
      <c r="F501" s="1">
        <v>1</v>
      </c>
      <c r="G501" s="1" t="s">
        <v>1113</v>
      </c>
      <c r="H501" s="1" t="s">
        <v>73</v>
      </c>
      <c r="I501" s="1">
        <v>2003</v>
      </c>
      <c r="J501" s="29" t="s">
        <v>1278</v>
      </c>
      <c r="K501" s="29">
        <v>8.6678240740740737E-4</v>
      </c>
      <c r="M501" s="1"/>
    </row>
    <row r="502" spans="1:15" x14ac:dyDescent="0.2">
      <c r="A502" s="1">
        <v>1</v>
      </c>
      <c r="B502" s="1">
        <v>9</v>
      </c>
      <c r="C502" s="1">
        <v>100</v>
      </c>
      <c r="D502" s="1" t="s">
        <v>94</v>
      </c>
      <c r="E502" s="1" t="s">
        <v>77</v>
      </c>
      <c r="F502" s="1">
        <v>2</v>
      </c>
      <c r="G502" s="1" t="s">
        <v>925</v>
      </c>
      <c r="H502" s="1" t="s">
        <v>73</v>
      </c>
      <c r="I502" s="1">
        <v>2006</v>
      </c>
      <c r="J502" s="29" t="s">
        <v>1279</v>
      </c>
      <c r="K502" s="29">
        <v>8.9282407407407409E-4</v>
      </c>
      <c r="M502" s="1"/>
    </row>
    <row r="503" spans="1:15" x14ac:dyDescent="0.2">
      <c r="A503" s="1">
        <v>1</v>
      </c>
      <c r="B503" s="1">
        <v>9</v>
      </c>
      <c r="C503" s="1">
        <v>100</v>
      </c>
      <c r="D503" s="1" t="s">
        <v>94</v>
      </c>
      <c r="E503" s="1" t="s">
        <v>77</v>
      </c>
      <c r="F503" s="1">
        <v>3</v>
      </c>
      <c r="G503" s="1" t="s">
        <v>1049</v>
      </c>
      <c r="H503" s="1" t="s">
        <v>294</v>
      </c>
      <c r="I503" s="1">
        <v>2002</v>
      </c>
      <c r="J503" s="29" t="s">
        <v>1280</v>
      </c>
      <c r="K503" s="29">
        <v>9.5775462962962958E-4</v>
      </c>
      <c r="M503" s="1"/>
    </row>
    <row r="504" spans="1:15" x14ac:dyDescent="0.2">
      <c r="A504" s="1">
        <v>1</v>
      </c>
      <c r="B504" s="1">
        <v>9</v>
      </c>
      <c r="C504" s="1">
        <v>100</v>
      </c>
      <c r="D504" s="1" t="s">
        <v>94</v>
      </c>
      <c r="E504" s="1" t="s">
        <v>78</v>
      </c>
      <c r="F504" s="1">
        <v>1</v>
      </c>
      <c r="G504" s="1" t="s">
        <v>927</v>
      </c>
      <c r="H504" s="1" t="s">
        <v>595</v>
      </c>
      <c r="I504" s="1">
        <v>2000</v>
      </c>
      <c r="J504" s="29" t="s">
        <v>1281</v>
      </c>
      <c r="K504" s="29">
        <v>8.5833333333333334E-4</v>
      </c>
      <c r="M504" s="1"/>
    </row>
    <row r="505" spans="1:15" x14ac:dyDescent="0.2">
      <c r="A505" s="1">
        <v>1</v>
      </c>
      <c r="B505" s="1">
        <v>9</v>
      </c>
      <c r="C505" s="1">
        <v>100</v>
      </c>
      <c r="D505" s="1" t="s">
        <v>94</v>
      </c>
      <c r="E505" s="1" t="s">
        <v>78</v>
      </c>
      <c r="F505" s="1">
        <v>2</v>
      </c>
      <c r="G505" s="1" t="s">
        <v>780</v>
      </c>
      <c r="H505" s="1" t="s">
        <v>198</v>
      </c>
      <c r="I505" s="1">
        <v>1999</v>
      </c>
      <c r="J505" s="29" t="s">
        <v>1282</v>
      </c>
      <c r="K505" s="29">
        <v>8.8182870370370368E-4</v>
      </c>
      <c r="M505" s="1"/>
    </row>
    <row r="506" spans="1:15" x14ac:dyDescent="0.2">
      <c r="A506" s="1">
        <v>1</v>
      </c>
      <c r="B506" s="1">
        <v>9</v>
      </c>
      <c r="C506" s="1">
        <v>100</v>
      </c>
      <c r="D506" s="1" t="s">
        <v>94</v>
      </c>
      <c r="E506" s="1" t="s">
        <v>79</v>
      </c>
      <c r="F506" s="1">
        <v>1</v>
      </c>
      <c r="G506" s="1" t="s">
        <v>540</v>
      </c>
      <c r="H506" s="1" t="s">
        <v>73</v>
      </c>
      <c r="I506" s="1">
        <v>1995</v>
      </c>
      <c r="J506" s="29" t="s">
        <v>1121</v>
      </c>
      <c r="K506" s="29">
        <v>8.6296296296296295E-4</v>
      </c>
      <c r="M506" s="1"/>
    </row>
    <row r="507" spans="1:15" x14ac:dyDescent="0.2">
      <c r="A507" s="1">
        <v>1</v>
      </c>
      <c r="B507" s="1">
        <v>9</v>
      </c>
      <c r="C507" s="1">
        <v>100</v>
      </c>
      <c r="D507" s="1" t="s">
        <v>94</v>
      </c>
      <c r="E507" s="1" t="s">
        <v>79</v>
      </c>
      <c r="F507" s="1">
        <v>2</v>
      </c>
      <c r="G507" s="1" t="s">
        <v>1059</v>
      </c>
      <c r="H507" s="1" t="s">
        <v>73</v>
      </c>
      <c r="I507" s="1">
        <v>1995</v>
      </c>
      <c r="J507" s="29" t="s">
        <v>1283</v>
      </c>
      <c r="K507" s="29">
        <v>8.8148148148148146E-4</v>
      </c>
      <c r="M507" s="1"/>
    </row>
    <row r="508" spans="1:15" x14ac:dyDescent="0.2">
      <c r="A508" s="1">
        <v>1</v>
      </c>
      <c r="B508" s="1">
        <v>9</v>
      </c>
      <c r="C508" s="1">
        <v>100</v>
      </c>
      <c r="D508" s="1" t="s">
        <v>94</v>
      </c>
      <c r="E508" s="1" t="s">
        <v>79</v>
      </c>
      <c r="F508" s="1">
        <v>3</v>
      </c>
      <c r="G508" s="1" t="s">
        <v>1063</v>
      </c>
      <c r="H508" s="1" t="s">
        <v>800</v>
      </c>
      <c r="I508" s="1">
        <v>1994</v>
      </c>
      <c r="J508" s="29" t="s">
        <v>709</v>
      </c>
      <c r="K508" s="29">
        <v>1.0413194444444443E-3</v>
      </c>
      <c r="M508" s="1"/>
    </row>
    <row r="509" spans="1:15" x14ac:dyDescent="0.2">
      <c r="A509" s="1">
        <v>1</v>
      </c>
      <c r="B509" s="1">
        <v>9</v>
      </c>
      <c r="C509" s="1">
        <v>100</v>
      </c>
      <c r="D509" s="1" t="s">
        <v>94</v>
      </c>
      <c r="E509" s="1" t="s">
        <v>80</v>
      </c>
      <c r="F509" s="1">
        <v>1</v>
      </c>
      <c r="G509" s="1" t="s">
        <v>957</v>
      </c>
      <c r="H509" s="1" t="s">
        <v>756</v>
      </c>
      <c r="I509" s="1">
        <v>1987</v>
      </c>
      <c r="J509" s="29" t="s">
        <v>1284</v>
      </c>
      <c r="K509" s="29">
        <v>9.0914351851851844E-4</v>
      </c>
      <c r="M509" s="1"/>
    </row>
    <row r="510" spans="1:15" x14ac:dyDescent="0.2">
      <c r="A510" s="1">
        <v>1</v>
      </c>
      <c r="B510" s="1">
        <v>9</v>
      </c>
      <c r="C510" s="1">
        <v>100</v>
      </c>
      <c r="D510" s="1" t="s">
        <v>94</v>
      </c>
      <c r="E510" s="1" t="s">
        <v>80</v>
      </c>
      <c r="F510" s="1">
        <v>2</v>
      </c>
      <c r="G510" s="1" t="s">
        <v>955</v>
      </c>
      <c r="H510" s="1" t="s">
        <v>73</v>
      </c>
      <c r="I510" s="1">
        <v>1990</v>
      </c>
      <c r="J510" s="29" t="s">
        <v>1285</v>
      </c>
      <c r="K510" s="29">
        <v>1.0282407407407408E-3</v>
      </c>
      <c r="M510" s="1"/>
    </row>
    <row r="511" spans="1:15" x14ac:dyDescent="0.2">
      <c r="A511" s="1">
        <v>1</v>
      </c>
      <c r="B511" s="1">
        <v>9</v>
      </c>
      <c r="C511" s="1">
        <v>100</v>
      </c>
      <c r="D511" s="1" t="s">
        <v>94</v>
      </c>
      <c r="E511" s="1" t="s">
        <v>81</v>
      </c>
      <c r="F511" s="1">
        <v>1</v>
      </c>
      <c r="G511" s="1" t="s">
        <v>959</v>
      </c>
      <c r="H511" s="1" t="s">
        <v>73</v>
      </c>
      <c r="I511" s="1">
        <v>1982</v>
      </c>
      <c r="J511" s="29" t="s">
        <v>1286</v>
      </c>
      <c r="K511" s="29">
        <v>8.9745370370370359E-4</v>
      </c>
      <c r="M511" s="1"/>
    </row>
    <row r="512" spans="1:15" x14ac:dyDescent="0.2">
      <c r="A512" s="1">
        <v>1</v>
      </c>
      <c r="B512" s="1">
        <v>9</v>
      </c>
      <c r="C512" s="1">
        <v>100</v>
      </c>
      <c r="D512" s="1" t="s">
        <v>94</v>
      </c>
      <c r="E512" s="1" t="s">
        <v>81</v>
      </c>
      <c r="F512" s="1">
        <v>2</v>
      </c>
      <c r="G512" s="1" t="s">
        <v>575</v>
      </c>
      <c r="H512" s="1" t="s">
        <v>198</v>
      </c>
      <c r="I512" s="1">
        <v>1985</v>
      </c>
      <c r="J512" s="29" t="s">
        <v>1287</v>
      </c>
      <c r="K512" s="29">
        <v>9.8090277777777781E-4</v>
      </c>
      <c r="M512" s="1"/>
    </row>
    <row r="513" spans="1:15" x14ac:dyDescent="0.2">
      <c r="A513" s="1">
        <v>1</v>
      </c>
      <c r="B513" s="1">
        <v>9</v>
      </c>
      <c r="C513" s="1">
        <v>100</v>
      </c>
      <c r="D513" s="1" t="s">
        <v>94</v>
      </c>
      <c r="E513" s="1" t="s">
        <v>102</v>
      </c>
      <c r="F513" s="1">
        <v>1</v>
      </c>
      <c r="G513" s="1" t="s">
        <v>1122</v>
      </c>
      <c r="H513" s="1" t="s">
        <v>800</v>
      </c>
      <c r="I513" s="1">
        <v>1981</v>
      </c>
      <c r="J513" s="29" t="s">
        <v>1288</v>
      </c>
      <c r="K513" s="29">
        <v>9.1909722222222219E-4</v>
      </c>
      <c r="M513" s="1"/>
    </row>
    <row r="514" spans="1:15" x14ac:dyDescent="0.2">
      <c r="A514" s="1">
        <v>1</v>
      </c>
      <c r="B514" s="1">
        <v>9</v>
      </c>
      <c r="C514" s="1">
        <v>100</v>
      </c>
      <c r="D514" s="1" t="s">
        <v>94</v>
      </c>
      <c r="E514" s="1" t="s">
        <v>102</v>
      </c>
      <c r="F514" s="1">
        <v>2</v>
      </c>
      <c r="G514" s="1" t="s">
        <v>562</v>
      </c>
      <c r="H514" s="1" t="s">
        <v>73</v>
      </c>
      <c r="I514" s="1">
        <v>1978</v>
      </c>
      <c r="J514" s="29" t="s">
        <v>1289</v>
      </c>
      <c r="K514" s="29">
        <v>9.7430555555555562E-4</v>
      </c>
      <c r="M514" s="1"/>
    </row>
    <row r="515" spans="1:15" x14ac:dyDescent="0.2">
      <c r="A515" s="1">
        <v>1</v>
      </c>
      <c r="B515" s="1">
        <v>9</v>
      </c>
      <c r="C515" s="1">
        <v>100</v>
      </c>
      <c r="D515" s="1" t="s">
        <v>94</v>
      </c>
      <c r="E515" s="1" t="s">
        <v>102</v>
      </c>
      <c r="F515" s="1">
        <v>3</v>
      </c>
      <c r="G515" s="1" t="s">
        <v>964</v>
      </c>
      <c r="H515" s="1" t="s">
        <v>70</v>
      </c>
      <c r="I515" s="1">
        <v>1978</v>
      </c>
      <c r="J515" s="29" t="s">
        <v>1290</v>
      </c>
      <c r="K515" s="29">
        <v>9.8101851851851865E-4</v>
      </c>
      <c r="M515" s="1"/>
    </row>
    <row r="516" spans="1:15" x14ac:dyDescent="0.2">
      <c r="A516" s="1">
        <v>1</v>
      </c>
      <c r="B516" s="1">
        <v>9</v>
      </c>
      <c r="C516" s="1">
        <v>100</v>
      </c>
      <c r="D516" s="1" t="s">
        <v>94</v>
      </c>
      <c r="E516" s="1" t="s">
        <v>104</v>
      </c>
      <c r="F516" s="1">
        <v>1</v>
      </c>
      <c r="G516" s="1" t="s">
        <v>319</v>
      </c>
      <c r="H516" s="1" t="s">
        <v>50</v>
      </c>
      <c r="I516" s="1">
        <v>1973</v>
      </c>
      <c r="J516" s="29" t="s">
        <v>1291</v>
      </c>
      <c r="K516" s="29">
        <v>9.0347222222222228E-4</v>
      </c>
      <c r="M516" s="1"/>
    </row>
    <row r="517" spans="1:15" x14ac:dyDescent="0.2">
      <c r="A517" s="1">
        <v>1</v>
      </c>
      <c r="B517" s="1">
        <v>9</v>
      </c>
      <c r="C517" s="1">
        <v>100</v>
      </c>
      <c r="D517" s="1" t="s">
        <v>94</v>
      </c>
      <c r="E517" s="1" t="s">
        <v>104</v>
      </c>
      <c r="F517" s="1">
        <v>2</v>
      </c>
      <c r="G517" s="1" t="s">
        <v>1193</v>
      </c>
      <c r="H517" s="1" t="s">
        <v>235</v>
      </c>
      <c r="I517" s="1">
        <v>1976</v>
      </c>
      <c r="J517" s="29" t="s">
        <v>1292</v>
      </c>
      <c r="K517" s="29">
        <v>9.8680555555555566E-4</v>
      </c>
      <c r="M517" s="1"/>
    </row>
    <row r="518" spans="1:15" x14ac:dyDescent="0.2">
      <c r="A518" s="1">
        <v>1</v>
      </c>
      <c r="B518" s="1">
        <v>9</v>
      </c>
      <c r="C518" s="1">
        <v>100</v>
      </c>
      <c r="D518" s="1" t="s">
        <v>94</v>
      </c>
      <c r="E518" s="1" t="s">
        <v>82</v>
      </c>
      <c r="F518" s="1">
        <v>1</v>
      </c>
      <c r="G518" s="1" t="s">
        <v>609</v>
      </c>
      <c r="H518" s="1" t="s">
        <v>182</v>
      </c>
      <c r="I518" s="1">
        <v>1967</v>
      </c>
      <c r="J518" s="29" t="s">
        <v>1293</v>
      </c>
      <c r="K518" s="29">
        <v>9.6712962962962963E-4</v>
      </c>
      <c r="M518" s="1"/>
    </row>
    <row r="519" spans="1:15" x14ac:dyDescent="0.2">
      <c r="A519" s="1">
        <v>1</v>
      </c>
      <c r="B519" s="1">
        <v>9</v>
      </c>
      <c r="C519" s="1">
        <v>100</v>
      </c>
      <c r="D519" s="1" t="s">
        <v>94</v>
      </c>
      <c r="E519" s="1" t="s">
        <v>82</v>
      </c>
      <c r="F519" s="1"/>
      <c r="G519" s="1" t="s">
        <v>979</v>
      </c>
      <c r="H519" s="1" t="s">
        <v>618</v>
      </c>
      <c r="I519" s="1">
        <v>1967</v>
      </c>
      <c r="J519" s="29" t="s">
        <v>1267</v>
      </c>
      <c r="M519" s="1" t="s">
        <v>686</v>
      </c>
    </row>
    <row r="520" spans="1:15" x14ac:dyDescent="0.2">
      <c r="A520" s="1">
        <v>1</v>
      </c>
      <c r="B520" s="1">
        <v>9</v>
      </c>
      <c r="C520" s="1">
        <v>100</v>
      </c>
      <c r="D520" s="1" t="s">
        <v>94</v>
      </c>
      <c r="E520" s="1" t="s">
        <v>105</v>
      </c>
      <c r="F520" s="1">
        <v>1</v>
      </c>
      <c r="G520" s="1" t="s">
        <v>341</v>
      </c>
      <c r="H520" s="1" t="s">
        <v>616</v>
      </c>
      <c r="I520" s="1">
        <v>1963</v>
      </c>
      <c r="J520" s="29" t="s">
        <v>1294</v>
      </c>
      <c r="K520" s="29">
        <v>9.25462962962963E-4</v>
      </c>
      <c r="M520" s="1"/>
      <c r="O520" s="1" t="s">
        <v>301</v>
      </c>
    </row>
    <row r="521" spans="1:15" x14ac:dyDescent="0.2">
      <c r="A521" s="1">
        <v>1</v>
      </c>
      <c r="B521" s="1">
        <v>9</v>
      </c>
      <c r="C521" s="1">
        <v>100</v>
      </c>
      <c r="D521" s="1" t="s">
        <v>94</v>
      </c>
      <c r="E521" s="1" t="s">
        <v>105</v>
      </c>
      <c r="F521" s="1">
        <v>2</v>
      </c>
      <c r="G521" s="1" t="s">
        <v>873</v>
      </c>
      <c r="H521" s="1" t="s">
        <v>225</v>
      </c>
      <c r="I521" s="1">
        <v>1965</v>
      </c>
      <c r="J521" s="29" t="s">
        <v>1295</v>
      </c>
      <c r="K521" s="29">
        <v>9.8217592592592584E-4</v>
      </c>
      <c r="M521" s="1"/>
    </row>
    <row r="522" spans="1:15" x14ac:dyDescent="0.2">
      <c r="A522" s="1">
        <v>1</v>
      </c>
      <c r="B522" s="1">
        <v>9</v>
      </c>
      <c r="C522" s="1">
        <v>100</v>
      </c>
      <c r="D522" s="1" t="s">
        <v>94</v>
      </c>
      <c r="E522" s="1" t="s">
        <v>105</v>
      </c>
      <c r="F522" s="1">
        <v>3</v>
      </c>
      <c r="G522" s="1" t="s">
        <v>577</v>
      </c>
      <c r="H522" s="1" t="s">
        <v>70</v>
      </c>
      <c r="I522" s="1">
        <v>1966</v>
      </c>
      <c r="J522" s="29" t="s">
        <v>1296</v>
      </c>
      <c r="K522" s="29">
        <v>1.1450231481481483E-3</v>
      </c>
      <c r="M522" s="1"/>
    </row>
    <row r="523" spans="1:15" x14ac:dyDescent="0.2">
      <c r="A523" s="1">
        <v>1</v>
      </c>
      <c r="B523" s="1">
        <v>9</v>
      </c>
      <c r="C523" s="1">
        <v>100</v>
      </c>
      <c r="D523" s="1" t="s">
        <v>94</v>
      </c>
      <c r="E523" s="1" t="s">
        <v>105</v>
      </c>
      <c r="F523" s="1">
        <v>4</v>
      </c>
      <c r="G523" s="1" t="s">
        <v>822</v>
      </c>
      <c r="H523" s="1" t="s">
        <v>618</v>
      </c>
      <c r="I523" s="1">
        <v>1964</v>
      </c>
      <c r="J523" s="29" t="s">
        <v>1297</v>
      </c>
      <c r="K523" s="29">
        <v>1.2738425925925927E-3</v>
      </c>
      <c r="M523" s="1"/>
    </row>
    <row r="524" spans="1:15" x14ac:dyDescent="0.2">
      <c r="A524" s="1">
        <v>1</v>
      </c>
      <c r="B524" s="1">
        <v>9</v>
      </c>
      <c r="C524" s="1">
        <v>100</v>
      </c>
      <c r="D524" s="1" t="s">
        <v>94</v>
      </c>
      <c r="E524" s="1" t="s">
        <v>96</v>
      </c>
      <c r="F524" s="1"/>
      <c r="G524" s="1" t="s">
        <v>737</v>
      </c>
      <c r="H524" s="1" t="s">
        <v>618</v>
      </c>
      <c r="I524" s="1">
        <v>1952</v>
      </c>
      <c r="J524" s="29" t="s">
        <v>1298</v>
      </c>
      <c r="M524" s="1" t="s">
        <v>686</v>
      </c>
    </row>
    <row r="525" spans="1:15" x14ac:dyDescent="0.2">
      <c r="A525" s="1">
        <v>1</v>
      </c>
      <c r="B525" s="1">
        <v>9</v>
      </c>
      <c r="C525" s="1">
        <v>100</v>
      </c>
      <c r="D525" s="1" t="s">
        <v>94</v>
      </c>
      <c r="E525" s="1" t="s">
        <v>12</v>
      </c>
      <c r="F525" s="1">
        <v>1</v>
      </c>
      <c r="G525" s="1" t="s">
        <v>504</v>
      </c>
      <c r="H525" s="1" t="s">
        <v>70</v>
      </c>
      <c r="I525" s="1">
        <v>1938</v>
      </c>
      <c r="J525" s="29" t="s">
        <v>1299</v>
      </c>
      <c r="K525" s="29">
        <v>1.7621527777777778E-3</v>
      </c>
      <c r="M525" s="1"/>
    </row>
    <row r="526" spans="1:15" x14ac:dyDescent="0.2">
      <c r="A526" s="1">
        <v>1</v>
      </c>
      <c r="B526" s="1">
        <v>10</v>
      </c>
      <c r="C526" s="1">
        <v>25</v>
      </c>
      <c r="D526" s="1" t="s">
        <v>95</v>
      </c>
      <c r="E526" s="1" t="s">
        <v>90</v>
      </c>
      <c r="F526" s="1">
        <v>1</v>
      </c>
      <c r="G526" s="1" t="s">
        <v>878</v>
      </c>
      <c r="H526" s="1" t="s">
        <v>800</v>
      </c>
      <c r="I526" s="1">
        <v>2003</v>
      </c>
      <c r="J526" s="29" t="s">
        <v>1300</v>
      </c>
      <c r="K526" s="29">
        <v>1.2638888888888888E-4</v>
      </c>
      <c r="M526" s="1"/>
      <c r="O526" s="1" t="s">
        <v>301</v>
      </c>
    </row>
    <row r="527" spans="1:15" x14ac:dyDescent="0.2">
      <c r="A527" s="1">
        <v>1</v>
      </c>
      <c r="B527" s="1">
        <v>10</v>
      </c>
      <c r="C527" s="1">
        <v>25</v>
      </c>
      <c r="D527" s="1" t="s">
        <v>95</v>
      </c>
      <c r="E527" s="1" t="s">
        <v>90</v>
      </c>
      <c r="F527" s="1">
        <v>2</v>
      </c>
      <c r="G527" s="1" t="s">
        <v>757</v>
      </c>
      <c r="H527" s="1" t="s">
        <v>15</v>
      </c>
      <c r="I527" s="1">
        <v>2002</v>
      </c>
      <c r="J527" s="29" t="s">
        <v>1301</v>
      </c>
      <c r="K527" s="29">
        <v>1.4108796296296295E-4</v>
      </c>
      <c r="M527" s="1"/>
    </row>
    <row r="528" spans="1:15" x14ac:dyDescent="0.2">
      <c r="A528" s="1">
        <v>1</v>
      </c>
      <c r="B528" s="1">
        <v>10</v>
      </c>
      <c r="C528" s="1">
        <v>25</v>
      </c>
      <c r="D528" s="1" t="s">
        <v>95</v>
      </c>
      <c r="E528" s="1" t="s">
        <v>90</v>
      </c>
      <c r="F528" s="1">
        <v>3</v>
      </c>
      <c r="G528" s="1" t="s">
        <v>989</v>
      </c>
      <c r="H528" s="1" t="s">
        <v>182</v>
      </c>
      <c r="I528" s="1">
        <v>2006</v>
      </c>
      <c r="J528" s="29" t="s">
        <v>689</v>
      </c>
      <c r="K528" s="29">
        <v>1.5729166666666666E-4</v>
      </c>
      <c r="M528" s="1"/>
    </row>
    <row r="529" spans="1:13" x14ac:dyDescent="0.2">
      <c r="A529" s="1">
        <v>1</v>
      </c>
      <c r="B529" s="1">
        <v>10</v>
      </c>
      <c r="C529" s="1">
        <v>25</v>
      </c>
      <c r="D529" s="1" t="s">
        <v>95</v>
      </c>
      <c r="E529" s="1" t="s">
        <v>83</v>
      </c>
      <c r="F529" s="1">
        <v>1</v>
      </c>
      <c r="G529" s="1" t="s">
        <v>1097</v>
      </c>
      <c r="H529" s="1" t="s">
        <v>800</v>
      </c>
      <c r="I529" s="1">
        <v>1999</v>
      </c>
      <c r="J529" s="29" t="s">
        <v>1302</v>
      </c>
      <c r="K529" s="29">
        <v>1.2928240740740741E-4</v>
      </c>
      <c r="M529" s="1"/>
    </row>
    <row r="530" spans="1:13" x14ac:dyDescent="0.2">
      <c r="A530" s="1">
        <v>1</v>
      </c>
      <c r="B530" s="1">
        <v>10</v>
      </c>
      <c r="C530" s="1">
        <v>25</v>
      </c>
      <c r="D530" s="1" t="s">
        <v>95</v>
      </c>
      <c r="E530" s="1" t="s">
        <v>84</v>
      </c>
      <c r="F530" s="1">
        <v>1</v>
      </c>
      <c r="G530" s="1" t="s">
        <v>1001</v>
      </c>
      <c r="H530" s="1" t="s">
        <v>800</v>
      </c>
      <c r="I530" s="1">
        <v>1996</v>
      </c>
      <c r="J530" s="29" t="s">
        <v>1303</v>
      </c>
      <c r="K530" s="29">
        <v>1.3599537037037036E-4</v>
      </c>
      <c r="M530" s="1"/>
    </row>
    <row r="531" spans="1:13" x14ac:dyDescent="0.2">
      <c r="A531" s="1">
        <v>1</v>
      </c>
      <c r="B531" s="1">
        <v>10</v>
      </c>
      <c r="C531" s="1">
        <v>25</v>
      </c>
      <c r="D531" s="1" t="s">
        <v>95</v>
      </c>
      <c r="E531" s="1" t="s">
        <v>84</v>
      </c>
      <c r="F531" s="1">
        <v>2</v>
      </c>
      <c r="G531" s="1" t="s">
        <v>1101</v>
      </c>
      <c r="H531" s="1" t="s">
        <v>621</v>
      </c>
      <c r="I531" s="1">
        <v>1992</v>
      </c>
      <c r="J531" s="29" t="s">
        <v>1304</v>
      </c>
      <c r="K531" s="29">
        <v>1.6979166666666667E-4</v>
      </c>
      <c r="M531" s="1"/>
    </row>
    <row r="532" spans="1:13" x14ac:dyDescent="0.2">
      <c r="A532" s="1">
        <v>1</v>
      </c>
      <c r="B532" s="1">
        <v>10</v>
      </c>
      <c r="C532" s="1">
        <v>25</v>
      </c>
      <c r="D532" s="1" t="s">
        <v>95</v>
      </c>
      <c r="E532" s="1" t="s">
        <v>84</v>
      </c>
      <c r="F532" s="1">
        <v>3</v>
      </c>
      <c r="G532" s="1" t="s">
        <v>782</v>
      </c>
      <c r="H532" s="1" t="s">
        <v>73</v>
      </c>
      <c r="I532" s="1">
        <v>1995</v>
      </c>
      <c r="J532" s="29" t="s">
        <v>1305</v>
      </c>
      <c r="K532" s="29">
        <v>1.9317129629629632E-4</v>
      </c>
      <c r="M532" s="1"/>
    </row>
    <row r="533" spans="1:13" x14ac:dyDescent="0.2">
      <c r="A533" s="1">
        <v>1</v>
      </c>
      <c r="B533" s="1">
        <v>10</v>
      </c>
      <c r="C533" s="1">
        <v>25</v>
      </c>
      <c r="D533" s="1" t="s">
        <v>95</v>
      </c>
      <c r="E533" s="1" t="s">
        <v>85</v>
      </c>
      <c r="F533" s="1">
        <v>1</v>
      </c>
      <c r="G533" s="1" t="s">
        <v>1158</v>
      </c>
      <c r="H533" s="1" t="s">
        <v>806</v>
      </c>
      <c r="I533" s="1">
        <v>1990</v>
      </c>
      <c r="J533" s="29" t="s">
        <v>1306</v>
      </c>
      <c r="K533" s="29">
        <v>1.4328703703703704E-4</v>
      </c>
      <c r="M533" s="1"/>
    </row>
    <row r="534" spans="1:13" x14ac:dyDescent="0.2">
      <c r="A534" s="1">
        <v>1</v>
      </c>
      <c r="B534" s="1">
        <v>10</v>
      </c>
      <c r="C534" s="1">
        <v>25</v>
      </c>
      <c r="D534" s="1" t="s">
        <v>95</v>
      </c>
      <c r="E534" s="1" t="s">
        <v>85</v>
      </c>
      <c r="F534" s="1">
        <v>2</v>
      </c>
      <c r="G534" s="1" t="s">
        <v>1006</v>
      </c>
      <c r="H534" s="1" t="s">
        <v>867</v>
      </c>
      <c r="I534" s="1">
        <v>1987</v>
      </c>
      <c r="J534" s="29" t="s">
        <v>691</v>
      </c>
      <c r="K534" s="29">
        <v>1.4953703703703703E-4</v>
      </c>
      <c r="M534" s="1"/>
    </row>
    <row r="535" spans="1:13" x14ac:dyDescent="0.2">
      <c r="A535" s="1">
        <v>1</v>
      </c>
      <c r="B535" s="1">
        <v>10</v>
      </c>
      <c r="C535" s="1">
        <v>25</v>
      </c>
      <c r="D535" s="1" t="s">
        <v>95</v>
      </c>
      <c r="E535" s="1" t="s">
        <v>85</v>
      </c>
      <c r="F535" s="1">
        <v>3</v>
      </c>
      <c r="G535" s="1" t="s">
        <v>1005</v>
      </c>
      <c r="H535" s="1" t="s">
        <v>595</v>
      </c>
      <c r="I535" s="1">
        <v>1991</v>
      </c>
      <c r="J535" s="29" t="s">
        <v>709</v>
      </c>
      <c r="K535" s="29">
        <v>1.5000000000000001E-4</v>
      </c>
      <c r="M535" s="1"/>
    </row>
    <row r="536" spans="1:13" x14ac:dyDescent="0.2">
      <c r="A536" s="1">
        <v>1</v>
      </c>
      <c r="B536" s="1">
        <v>10</v>
      </c>
      <c r="C536" s="1">
        <v>25</v>
      </c>
      <c r="D536" s="1" t="s">
        <v>95</v>
      </c>
      <c r="E536" s="1" t="s">
        <v>85</v>
      </c>
      <c r="F536" s="1">
        <v>4</v>
      </c>
      <c r="G536" s="1" t="s">
        <v>1009</v>
      </c>
      <c r="H536" s="1" t="s">
        <v>260</v>
      </c>
      <c r="I536" s="1">
        <v>1991</v>
      </c>
      <c r="J536" s="29" t="s">
        <v>1307</v>
      </c>
      <c r="K536" s="29">
        <v>1.7928240740740741E-4</v>
      </c>
      <c r="M536" s="1"/>
    </row>
    <row r="537" spans="1:13" x14ac:dyDescent="0.2">
      <c r="A537" s="1">
        <v>1</v>
      </c>
      <c r="B537" s="1">
        <v>10</v>
      </c>
      <c r="C537" s="1">
        <v>25</v>
      </c>
      <c r="D537" s="1" t="s">
        <v>95</v>
      </c>
      <c r="E537" s="1" t="s">
        <v>85</v>
      </c>
      <c r="F537" s="1"/>
      <c r="G537" s="1" t="s">
        <v>824</v>
      </c>
      <c r="H537" s="1" t="s">
        <v>867</v>
      </c>
      <c r="I537" s="1">
        <v>1989</v>
      </c>
      <c r="J537" s="29" t="s">
        <v>1308</v>
      </c>
      <c r="M537" s="1" t="s">
        <v>686</v>
      </c>
    </row>
    <row r="538" spans="1:13" x14ac:dyDescent="0.2">
      <c r="A538" s="1">
        <v>1</v>
      </c>
      <c r="B538" s="1">
        <v>10</v>
      </c>
      <c r="C538" s="1">
        <v>25</v>
      </c>
      <c r="D538" s="1" t="s">
        <v>95</v>
      </c>
      <c r="E538" s="1" t="s">
        <v>86</v>
      </c>
      <c r="F538" s="1">
        <v>1</v>
      </c>
      <c r="G538" s="1" t="s">
        <v>778</v>
      </c>
      <c r="H538" s="1" t="s">
        <v>260</v>
      </c>
      <c r="I538" s="1">
        <v>1984</v>
      </c>
      <c r="J538" s="29" t="s">
        <v>1309</v>
      </c>
      <c r="K538" s="29">
        <v>1.4594907407407406E-4</v>
      </c>
      <c r="M538" s="1"/>
    </row>
    <row r="539" spans="1:13" x14ac:dyDescent="0.2">
      <c r="A539" s="1">
        <v>1</v>
      </c>
      <c r="B539" s="1">
        <v>10</v>
      </c>
      <c r="C539" s="1">
        <v>25</v>
      </c>
      <c r="D539" s="1" t="s">
        <v>95</v>
      </c>
      <c r="E539" s="1" t="s">
        <v>86</v>
      </c>
      <c r="F539" s="1">
        <v>2</v>
      </c>
      <c r="G539" s="1" t="s">
        <v>312</v>
      </c>
      <c r="H539" s="1" t="s">
        <v>182</v>
      </c>
      <c r="I539" s="1">
        <v>1986</v>
      </c>
      <c r="J539" s="29" t="s">
        <v>1310</v>
      </c>
      <c r="K539" s="29">
        <v>1.5706018518518518E-4</v>
      </c>
      <c r="M539" s="1"/>
    </row>
    <row r="540" spans="1:13" x14ac:dyDescent="0.2">
      <c r="A540" s="1">
        <v>1</v>
      </c>
      <c r="B540" s="1">
        <v>10</v>
      </c>
      <c r="C540" s="1">
        <v>25</v>
      </c>
      <c r="D540" s="1" t="s">
        <v>95</v>
      </c>
      <c r="E540" s="1" t="s">
        <v>86</v>
      </c>
      <c r="F540" s="1">
        <v>3</v>
      </c>
      <c r="G540" s="1" t="s">
        <v>1015</v>
      </c>
      <c r="H540" s="1" t="s">
        <v>50</v>
      </c>
      <c r="I540" s="1">
        <v>1984</v>
      </c>
      <c r="J540" s="29" t="s">
        <v>783</v>
      </c>
      <c r="K540" s="29">
        <v>1.6701388888888888E-4</v>
      </c>
      <c r="M540" s="1"/>
    </row>
    <row r="541" spans="1:13" x14ac:dyDescent="0.2">
      <c r="A541" s="1">
        <v>1</v>
      </c>
      <c r="B541" s="1">
        <v>10</v>
      </c>
      <c r="C541" s="1">
        <v>25</v>
      </c>
      <c r="D541" s="1" t="s">
        <v>95</v>
      </c>
      <c r="E541" s="1" t="s">
        <v>86</v>
      </c>
      <c r="F541" s="1">
        <v>4</v>
      </c>
      <c r="G541" s="1" t="s">
        <v>797</v>
      </c>
      <c r="H541" s="1" t="s">
        <v>225</v>
      </c>
      <c r="I541" s="1">
        <v>1984</v>
      </c>
      <c r="J541" s="29" t="s">
        <v>804</v>
      </c>
      <c r="K541" s="29">
        <v>1.6736111111111113E-4</v>
      </c>
      <c r="M541" s="1"/>
    </row>
    <row r="542" spans="1:13" x14ac:dyDescent="0.2">
      <c r="A542" s="1">
        <v>1</v>
      </c>
      <c r="B542" s="1">
        <v>10</v>
      </c>
      <c r="C542" s="1">
        <v>25</v>
      </c>
      <c r="D542" s="1" t="s">
        <v>95</v>
      </c>
      <c r="E542" s="1" t="s">
        <v>87</v>
      </c>
      <c r="F542" s="1">
        <v>1</v>
      </c>
      <c r="G542" s="1" t="s">
        <v>1020</v>
      </c>
      <c r="H542" s="1" t="s">
        <v>182</v>
      </c>
      <c r="I542" s="1">
        <v>1980</v>
      </c>
      <c r="J542" s="29" t="s">
        <v>1311</v>
      </c>
      <c r="K542" s="29">
        <v>1.778935185185185E-4</v>
      </c>
      <c r="M542" s="1"/>
    </row>
    <row r="543" spans="1:13" x14ac:dyDescent="0.2">
      <c r="A543" s="1">
        <v>1</v>
      </c>
      <c r="B543" s="1">
        <v>10</v>
      </c>
      <c r="C543" s="1">
        <v>25</v>
      </c>
      <c r="D543" s="1" t="s">
        <v>95</v>
      </c>
      <c r="E543" s="1" t="s">
        <v>120</v>
      </c>
      <c r="F543" s="1">
        <v>1</v>
      </c>
      <c r="G543" s="1" t="s">
        <v>779</v>
      </c>
      <c r="H543" s="1" t="s">
        <v>182</v>
      </c>
      <c r="I543" s="1">
        <v>1974</v>
      </c>
      <c r="J543" s="29" t="s">
        <v>1312</v>
      </c>
      <c r="K543" s="29">
        <v>1.8344907407407408E-4</v>
      </c>
      <c r="M543" s="1"/>
    </row>
    <row r="544" spans="1:13" x14ac:dyDescent="0.2">
      <c r="A544" s="1">
        <v>1</v>
      </c>
      <c r="B544" s="1">
        <v>10</v>
      </c>
      <c r="C544" s="1">
        <v>25</v>
      </c>
      <c r="D544" s="1" t="s">
        <v>95</v>
      </c>
      <c r="E544" s="1" t="s">
        <v>120</v>
      </c>
      <c r="F544" s="1">
        <v>2</v>
      </c>
      <c r="G544" s="1" t="s">
        <v>790</v>
      </c>
      <c r="H544" s="1" t="s">
        <v>275</v>
      </c>
      <c r="I544" s="1">
        <v>1974</v>
      </c>
      <c r="J544" s="29" t="s">
        <v>1313</v>
      </c>
      <c r="K544" s="29">
        <v>1.9097222222222223E-4</v>
      </c>
      <c r="M544" s="1"/>
    </row>
    <row r="545" spans="1:13" x14ac:dyDescent="0.2">
      <c r="A545" s="1">
        <v>1</v>
      </c>
      <c r="B545" s="1">
        <v>10</v>
      </c>
      <c r="C545" s="1">
        <v>25</v>
      </c>
      <c r="D545" s="1" t="s">
        <v>95</v>
      </c>
      <c r="E545" s="1" t="s">
        <v>88</v>
      </c>
      <c r="F545" s="1">
        <v>1</v>
      </c>
      <c r="G545" s="1" t="s">
        <v>325</v>
      </c>
      <c r="H545" s="1" t="s">
        <v>15</v>
      </c>
      <c r="I545" s="1">
        <v>1968</v>
      </c>
      <c r="J545" s="29" t="s">
        <v>1314</v>
      </c>
      <c r="K545" s="29">
        <v>1.5405092592592594E-4</v>
      </c>
      <c r="M545" s="1"/>
    </row>
    <row r="546" spans="1:13" x14ac:dyDescent="0.2">
      <c r="A546" s="1">
        <v>1</v>
      </c>
      <c r="B546" s="1">
        <v>10</v>
      </c>
      <c r="C546" s="1">
        <v>25</v>
      </c>
      <c r="D546" s="1" t="s">
        <v>95</v>
      </c>
      <c r="E546" s="1" t="s">
        <v>88</v>
      </c>
      <c r="F546" s="1">
        <v>2</v>
      </c>
      <c r="G546" s="1" t="s">
        <v>98</v>
      </c>
      <c r="H546" s="1" t="s">
        <v>73</v>
      </c>
      <c r="I546" s="1">
        <v>1968</v>
      </c>
      <c r="J546" s="29" t="s">
        <v>1315</v>
      </c>
      <c r="K546" s="29">
        <v>1.6064814814814815E-4</v>
      </c>
      <c r="M546" s="1"/>
    </row>
    <row r="547" spans="1:13" x14ac:dyDescent="0.2">
      <c r="A547" s="1">
        <v>1</v>
      </c>
      <c r="B547" s="1">
        <v>10</v>
      </c>
      <c r="C547" s="1">
        <v>25</v>
      </c>
      <c r="D547" s="1" t="s">
        <v>95</v>
      </c>
      <c r="E547" s="1" t="s">
        <v>88</v>
      </c>
      <c r="F547" s="1">
        <v>3</v>
      </c>
      <c r="G547" s="1" t="s">
        <v>596</v>
      </c>
      <c r="H547" s="1" t="s">
        <v>198</v>
      </c>
      <c r="I547" s="1">
        <v>1971</v>
      </c>
      <c r="J547" s="29" t="s">
        <v>1316</v>
      </c>
      <c r="K547" s="29">
        <v>1.65625E-4</v>
      </c>
      <c r="M547" s="1"/>
    </row>
    <row r="548" spans="1:13" x14ac:dyDescent="0.2">
      <c r="A548" s="1">
        <v>1</v>
      </c>
      <c r="B548" s="1">
        <v>10</v>
      </c>
      <c r="C548" s="1">
        <v>25</v>
      </c>
      <c r="D548" s="1" t="s">
        <v>95</v>
      </c>
      <c r="E548" s="1" t="s">
        <v>88</v>
      </c>
      <c r="F548" s="1">
        <v>4</v>
      </c>
      <c r="G548" s="1" t="s">
        <v>1032</v>
      </c>
      <c r="H548" s="1" t="s">
        <v>15</v>
      </c>
      <c r="I548" s="1">
        <v>1969</v>
      </c>
      <c r="J548" s="29" t="s">
        <v>693</v>
      </c>
      <c r="K548" s="29">
        <v>1.857638888888889E-4</v>
      </c>
      <c r="M548" s="1"/>
    </row>
    <row r="549" spans="1:13" x14ac:dyDescent="0.2">
      <c r="A549" s="1">
        <v>1</v>
      </c>
      <c r="B549" s="1">
        <v>10</v>
      </c>
      <c r="C549" s="1">
        <v>25</v>
      </c>
      <c r="D549" s="1" t="s">
        <v>95</v>
      </c>
      <c r="E549" s="1" t="s">
        <v>89</v>
      </c>
      <c r="F549" s="1">
        <v>1</v>
      </c>
      <c r="G549" s="1" t="s">
        <v>818</v>
      </c>
      <c r="H549" s="1" t="s">
        <v>756</v>
      </c>
      <c r="I549" s="1">
        <v>1965</v>
      </c>
      <c r="J549" s="29" t="s">
        <v>1317</v>
      </c>
      <c r="K549" s="29">
        <v>1.5000000000000001E-4</v>
      </c>
      <c r="M549" s="1"/>
    </row>
    <row r="550" spans="1:13" x14ac:dyDescent="0.2">
      <c r="A550" s="1">
        <v>1</v>
      </c>
      <c r="B550" s="1">
        <v>10</v>
      </c>
      <c r="C550" s="1">
        <v>25</v>
      </c>
      <c r="D550" s="1" t="s">
        <v>95</v>
      </c>
      <c r="E550" s="1" t="s">
        <v>89</v>
      </c>
      <c r="F550" s="1">
        <v>2</v>
      </c>
      <c r="G550" s="1" t="s">
        <v>1037</v>
      </c>
      <c r="H550" s="1" t="s">
        <v>182</v>
      </c>
      <c r="I550" s="1">
        <v>1963</v>
      </c>
      <c r="J550" s="29" t="s">
        <v>1318</v>
      </c>
      <c r="K550" s="29">
        <v>1.6053240740740741E-4</v>
      </c>
      <c r="M550" s="1"/>
    </row>
    <row r="551" spans="1:13" x14ac:dyDescent="0.2">
      <c r="A551" s="1">
        <v>1</v>
      </c>
      <c r="B551" s="1">
        <v>10</v>
      </c>
      <c r="C551" s="1">
        <v>25</v>
      </c>
      <c r="D551" s="1" t="s">
        <v>95</v>
      </c>
      <c r="E551" s="1" t="s">
        <v>89</v>
      </c>
      <c r="F551" s="1"/>
      <c r="G551" s="1" t="s">
        <v>1038</v>
      </c>
      <c r="H551" s="1" t="s">
        <v>182</v>
      </c>
      <c r="I551" s="1">
        <v>1963</v>
      </c>
      <c r="J551" s="29" t="s">
        <v>1319</v>
      </c>
      <c r="K551" s="29">
        <v>1.6053240740740741E-4</v>
      </c>
      <c r="M551" s="1"/>
    </row>
    <row r="552" spans="1:13" x14ac:dyDescent="0.2">
      <c r="A552" s="1">
        <v>1</v>
      </c>
      <c r="B552" s="1">
        <v>10</v>
      </c>
      <c r="C552" s="1">
        <v>25</v>
      </c>
      <c r="D552" s="1" t="s">
        <v>95</v>
      </c>
      <c r="E552" s="1" t="s">
        <v>89</v>
      </c>
      <c r="F552" s="1">
        <v>4</v>
      </c>
      <c r="G552" s="1" t="s">
        <v>791</v>
      </c>
      <c r="H552" s="1" t="s">
        <v>70</v>
      </c>
      <c r="I552" s="1">
        <v>1964</v>
      </c>
      <c r="J552" s="29" t="s">
        <v>1320</v>
      </c>
      <c r="K552" s="29">
        <v>1.7511574074074074E-4</v>
      </c>
      <c r="M552" s="1"/>
    </row>
    <row r="553" spans="1:13" x14ac:dyDescent="0.2">
      <c r="A553" s="1">
        <v>1</v>
      </c>
      <c r="B553" s="1">
        <v>10</v>
      </c>
      <c r="C553" s="1">
        <v>25</v>
      </c>
      <c r="D553" s="1" t="s">
        <v>95</v>
      </c>
      <c r="E553" s="1" t="s">
        <v>89</v>
      </c>
      <c r="F553" s="1">
        <v>5</v>
      </c>
      <c r="G553" s="1" t="s">
        <v>619</v>
      </c>
      <c r="H553" s="1" t="s">
        <v>15</v>
      </c>
      <c r="I553" s="1">
        <v>1965</v>
      </c>
      <c r="J553" s="29" t="s">
        <v>1321</v>
      </c>
      <c r="K553" s="29">
        <v>2.2141203703703703E-4</v>
      </c>
      <c r="M553" s="1"/>
    </row>
    <row r="554" spans="1:13" x14ac:dyDescent="0.2">
      <c r="A554" s="1">
        <v>1</v>
      </c>
      <c r="B554" s="1">
        <v>10</v>
      </c>
      <c r="C554" s="1">
        <v>25</v>
      </c>
      <c r="D554" s="1" t="s">
        <v>95</v>
      </c>
      <c r="E554" s="1" t="s">
        <v>112</v>
      </c>
      <c r="F554" s="1">
        <v>1</v>
      </c>
      <c r="G554" s="1" t="s">
        <v>1042</v>
      </c>
      <c r="H554" s="1" t="s">
        <v>294</v>
      </c>
      <c r="I554" s="1">
        <v>1961</v>
      </c>
      <c r="J554" s="29" t="s">
        <v>1322</v>
      </c>
      <c r="K554" s="29">
        <v>1.8217592592592593E-4</v>
      </c>
      <c r="M554" s="1"/>
    </row>
    <row r="555" spans="1:13" x14ac:dyDescent="0.2">
      <c r="A555" s="1">
        <v>1</v>
      </c>
      <c r="B555" s="1">
        <v>10</v>
      </c>
      <c r="C555" s="1">
        <v>25</v>
      </c>
      <c r="D555" s="1" t="s">
        <v>95</v>
      </c>
      <c r="E555" s="1" t="s">
        <v>112</v>
      </c>
      <c r="F555" s="1">
        <v>2</v>
      </c>
      <c r="G555" s="1" t="s">
        <v>1044</v>
      </c>
      <c r="H555" s="1" t="s">
        <v>1045</v>
      </c>
      <c r="I555" s="1">
        <v>1959</v>
      </c>
      <c r="J555" s="29" t="s">
        <v>693</v>
      </c>
      <c r="K555" s="29">
        <v>1.849537037037037E-4</v>
      </c>
      <c r="M555" s="1"/>
    </row>
    <row r="556" spans="1:13" x14ac:dyDescent="0.2">
      <c r="A556" s="1">
        <v>1</v>
      </c>
      <c r="B556" s="1">
        <v>10</v>
      </c>
      <c r="C556" s="1">
        <v>25</v>
      </c>
      <c r="D556" s="1" t="s">
        <v>95</v>
      </c>
      <c r="E556" s="1" t="s">
        <v>167</v>
      </c>
      <c r="F556" s="1">
        <v>1</v>
      </c>
      <c r="G556" s="1" t="s">
        <v>356</v>
      </c>
      <c r="H556" s="1" t="s">
        <v>70</v>
      </c>
      <c r="I556" s="1">
        <v>1955</v>
      </c>
      <c r="J556" s="29" t="s">
        <v>1323</v>
      </c>
      <c r="K556" s="29">
        <v>1.8831018518518518E-4</v>
      </c>
      <c r="M556" s="1"/>
    </row>
    <row r="557" spans="1:13" x14ac:dyDescent="0.2">
      <c r="A557" s="1">
        <v>1</v>
      </c>
      <c r="B557" s="1">
        <v>10</v>
      </c>
      <c r="C557" s="1">
        <v>25</v>
      </c>
      <c r="D557" s="1" t="s">
        <v>95</v>
      </c>
      <c r="E557" s="1" t="s">
        <v>77</v>
      </c>
      <c r="F557" s="1">
        <v>1</v>
      </c>
      <c r="G557" s="1" t="s">
        <v>819</v>
      </c>
      <c r="H557" s="1" t="s">
        <v>595</v>
      </c>
      <c r="I557" s="1">
        <v>2004</v>
      </c>
      <c r="J557" s="29" t="s">
        <v>1324</v>
      </c>
      <c r="K557" s="29">
        <v>1.8159722222222221E-4</v>
      </c>
      <c r="M557" s="1"/>
    </row>
    <row r="558" spans="1:13" x14ac:dyDescent="0.2">
      <c r="A558" s="1">
        <v>1</v>
      </c>
      <c r="B558" s="1">
        <v>10</v>
      </c>
      <c r="C558" s="1">
        <v>25</v>
      </c>
      <c r="D558" s="1" t="s">
        <v>95</v>
      </c>
      <c r="E558" s="1" t="s">
        <v>78</v>
      </c>
      <c r="F558" s="1">
        <v>1</v>
      </c>
      <c r="G558" s="1" t="s">
        <v>927</v>
      </c>
      <c r="H558" s="1" t="s">
        <v>595</v>
      </c>
      <c r="I558" s="1">
        <v>2000</v>
      </c>
      <c r="J558" s="29" t="s">
        <v>1325</v>
      </c>
      <c r="K558" s="29">
        <v>1.5405092592592594E-4</v>
      </c>
      <c r="M558" s="1"/>
    </row>
    <row r="559" spans="1:13" x14ac:dyDescent="0.2">
      <c r="A559" s="1">
        <v>1</v>
      </c>
      <c r="B559" s="1">
        <v>10</v>
      </c>
      <c r="C559" s="1">
        <v>25</v>
      </c>
      <c r="D559" s="1" t="s">
        <v>95</v>
      </c>
      <c r="E559" s="1" t="s">
        <v>78</v>
      </c>
      <c r="F559" s="1">
        <v>2</v>
      </c>
      <c r="G559" s="1" t="s">
        <v>780</v>
      </c>
      <c r="H559" s="1" t="s">
        <v>198</v>
      </c>
      <c r="I559" s="1">
        <v>1999</v>
      </c>
      <c r="J559" s="29" t="s">
        <v>808</v>
      </c>
      <c r="K559" s="29">
        <v>1.6319444444444443E-4</v>
      </c>
      <c r="M559" s="1"/>
    </row>
    <row r="560" spans="1:13" x14ac:dyDescent="0.2">
      <c r="A560" s="1">
        <v>1</v>
      </c>
      <c r="B560" s="1">
        <v>10</v>
      </c>
      <c r="C560" s="1">
        <v>25</v>
      </c>
      <c r="D560" s="1" t="s">
        <v>95</v>
      </c>
      <c r="E560" s="1" t="s">
        <v>78</v>
      </c>
      <c r="F560" s="1">
        <v>3</v>
      </c>
      <c r="G560" s="1" t="s">
        <v>805</v>
      </c>
      <c r="H560" s="1" t="s">
        <v>806</v>
      </c>
      <c r="I560" s="1">
        <v>2001</v>
      </c>
      <c r="J560" s="29" t="s">
        <v>1326</v>
      </c>
      <c r="K560" s="29">
        <v>1.65625E-4</v>
      </c>
      <c r="M560" s="1"/>
    </row>
    <row r="561" spans="1:13" x14ac:dyDescent="0.2">
      <c r="A561" s="1">
        <v>1</v>
      </c>
      <c r="B561" s="1">
        <v>10</v>
      </c>
      <c r="C561" s="1">
        <v>25</v>
      </c>
      <c r="D561" s="1" t="s">
        <v>95</v>
      </c>
      <c r="E561" s="1" t="s">
        <v>78</v>
      </c>
      <c r="F561" s="1">
        <v>4</v>
      </c>
      <c r="G561" s="1" t="s">
        <v>714</v>
      </c>
      <c r="H561" s="1" t="s">
        <v>225</v>
      </c>
      <c r="I561" s="1">
        <v>1998</v>
      </c>
      <c r="J561" s="29" t="s">
        <v>1327</v>
      </c>
      <c r="K561" s="29">
        <v>1.6770833333333335E-4</v>
      </c>
      <c r="M561" s="1"/>
    </row>
    <row r="562" spans="1:13" x14ac:dyDescent="0.2">
      <c r="A562" s="1">
        <v>1</v>
      </c>
      <c r="B562" s="1">
        <v>10</v>
      </c>
      <c r="C562" s="1">
        <v>25</v>
      </c>
      <c r="D562" s="1" t="s">
        <v>95</v>
      </c>
      <c r="E562" s="1" t="s">
        <v>78</v>
      </c>
      <c r="F562" s="1">
        <v>5</v>
      </c>
      <c r="G562" s="1" t="s">
        <v>1058</v>
      </c>
      <c r="H562" s="1" t="s">
        <v>867</v>
      </c>
      <c r="I562" s="1">
        <v>2001</v>
      </c>
      <c r="J562" s="29" t="s">
        <v>792</v>
      </c>
      <c r="K562" s="29">
        <v>1.832175925925926E-4</v>
      </c>
      <c r="M562" s="1"/>
    </row>
    <row r="563" spans="1:13" x14ac:dyDescent="0.2">
      <c r="A563" s="1">
        <v>1</v>
      </c>
      <c r="B563" s="1">
        <v>10</v>
      </c>
      <c r="C563" s="1">
        <v>25</v>
      </c>
      <c r="D563" s="1" t="s">
        <v>95</v>
      </c>
      <c r="E563" s="1" t="s">
        <v>79</v>
      </c>
      <c r="F563" s="1">
        <v>1</v>
      </c>
      <c r="G563" s="1" t="s">
        <v>1065</v>
      </c>
      <c r="H563" s="1" t="s">
        <v>15</v>
      </c>
      <c r="I563" s="1">
        <v>1995</v>
      </c>
      <c r="J563" s="29" t="s">
        <v>693</v>
      </c>
      <c r="K563" s="29">
        <v>1.9479166666666665E-4</v>
      </c>
      <c r="M563" s="1"/>
    </row>
    <row r="564" spans="1:13" x14ac:dyDescent="0.2">
      <c r="A564" s="1">
        <v>1</v>
      </c>
      <c r="B564" s="1">
        <v>10</v>
      </c>
      <c r="C564" s="1">
        <v>25</v>
      </c>
      <c r="D564" s="1" t="s">
        <v>95</v>
      </c>
      <c r="E564" s="1" t="s">
        <v>80</v>
      </c>
      <c r="F564" s="1">
        <v>1</v>
      </c>
      <c r="G564" s="1" t="s">
        <v>775</v>
      </c>
      <c r="H564" s="1" t="s">
        <v>260</v>
      </c>
      <c r="I564" s="1">
        <v>1989</v>
      </c>
      <c r="J564" s="29" t="s">
        <v>1328</v>
      </c>
      <c r="K564" s="29">
        <v>1.4965277777777777E-4</v>
      </c>
      <c r="M564" s="1"/>
    </row>
    <row r="565" spans="1:13" x14ac:dyDescent="0.2">
      <c r="A565" s="1">
        <v>1</v>
      </c>
      <c r="B565" s="1">
        <v>10</v>
      </c>
      <c r="C565" s="1">
        <v>25</v>
      </c>
      <c r="D565" s="1" t="s">
        <v>95</v>
      </c>
      <c r="E565" s="1" t="s">
        <v>80</v>
      </c>
      <c r="F565" s="1">
        <v>2</v>
      </c>
      <c r="G565" s="1" t="s">
        <v>954</v>
      </c>
      <c r="H565" s="1" t="s">
        <v>182</v>
      </c>
      <c r="I565" s="1">
        <v>1987</v>
      </c>
      <c r="J565" s="29" t="s">
        <v>1329</v>
      </c>
      <c r="K565" s="29">
        <v>1.6782407407407406E-4</v>
      </c>
      <c r="M565" s="1"/>
    </row>
    <row r="566" spans="1:13" x14ac:dyDescent="0.2">
      <c r="A566" s="1">
        <v>1</v>
      </c>
      <c r="B566" s="1">
        <v>10</v>
      </c>
      <c r="C566" s="1">
        <v>25</v>
      </c>
      <c r="D566" s="1" t="s">
        <v>95</v>
      </c>
      <c r="E566" s="1" t="s">
        <v>80</v>
      </c>
      <c r="F566" s="1">
        <v>3</v>
      </c>
      <c r="G566" s="1" t="s">
        <v>957</v>
      </c>
      <c r="H566" s="1" t="s">
        <v>756</v>
      </c>
      <c r="I566" s="1">
        <v>1987</v>
      </c>
      <c r="J566" s="29" t="s">
        <v>1330</v>
      </c>
      <c r="K566" s="29">
        <v>1.6898148148148149E-4</v>
      </c>
      <c r="M566" s="1"/>
    </row>
    <row r="567" spans="1:13" x14ac:dyDescent="0.2">
      <c r="A567" s="1">
        <v>1</v>
      </c>
      <c r="B567" s="1">
        <v>10</v>
      </c>
      <c r="C567" s="1">
        <v>25</v>
      </c>
      <c r="D567" s="1" t="s">
        <v>95</v>
      </c>
      <c r="E567" s="1" t="s">
        <v>80</v>
      </c>
      <c r="F567" s="1">
        <v>4</v>
      </c>
      <c r="G567" s="1" t="s">
        <v>715</v>
      </c>
      <c r="H567" s="1" t="s">
        <v>73</v>
      </c>
      <c r="I567" s="1">
        <v>1989</v>
      </c>
      <c r="J567" s="29" t="s">
        <v>802</v>
      </c>
      <c r="K567" s="29">
        <v>1.7511574074074074E-4</v>
      </c>
      <c r="M567" s="1"/>
    </row>
    <row r="568" spans="1:13" x14ac:dyDescent="0.2">
      <c r="A568" s="1">
        <v>1</v>
      </c>
      <c r="B568" s="1">
        <v>10</v>
      </c>
      <c r="C568" s="1">
        <v>25</v>
      </c>
      <c r="D568" s="1" t="s">
        <v>95</v>
      </c>
      <c r="E568" s="1" t="s">
        <v>81</v>
      </c>
      <c r="F568" s="1">
        <v>1</v>
      </c>
      <c r="G568" s="1" t="s">
        <v>575</v>
      </c>
      <c r="H568" s="1" t="s">
        <v>198</v>
      </c>
      <c r="I568" s="1">
        <v>1985</v>
      </c>
      <c r="J568" s="29" t="s">
        <v>1331</v>
      </c>
      <c r="K568" s="29">
        <v>1.6932870370370371E-4</v>
      </c>
      <c r="M568" s="1"/>
    </row>
    <row r="569" spans="1:13" x14ac:dyDescent="0.2">
      <c r="A569" s="1">
        <v>1</v>
      </c>
      <c r="B569" s="1">
        <v>10</v>
      </c>
      <c r="C569" s="1">
        <v>25</v>
      </c>
      <c r="D569" s="1" t="s">
        <v>95</v>
      </c>
      <c r="E569" s="1" t="s">
        <v>81</v>
      </c>
      <c r="F569" s="1">
        <v>2</v>
      </c>
      <c r="G569" s="1" t="s">
        <v>829</v>
      </c>
      <c r="H569" s="1" t="s">
        <v>15</v>
      </c>
      <c r="I569" s="1">
        <v>1984</v>
      </c>
      <c r="J569" s="29" t="s">
        <v>807</v>
      </c>
      <c r="K569" s="29">
        <v>1.7280092592592591E-4</v>
      </c>
      <c r="M569" s="1"/>
    </row>
    <row r="570" spans="1:13" x14ac:dyDescent="0.2">
      <c r="A570" s="1">
        <v>1</v>
      </c>
      <c r="B570" s="1">
        <v>10</v>
      </c>
      <c r="C570" s="1">
        <v>25</v>
      </c>
      <c r="D570" s="1" t="s">
        <v>95</v>
      </c>
      <c r="E570" s="1" t="s">
        <v>81</v>
      </c>
      <c r="F570" s="1">
        <v>3</v>
      </c>
      <c r="G570" s="1" t="s">
        <v>811</v>
      </c>
      <c r="H570" s="1" t="s">
        <v>235</v>
      </c>
      <c r="I570" s="1">
        <v>1982</v>
      </c>
      <c r="J570" s="29" t="s">
        <v>1332</v>
      </c>
      <c r="K570" s="29">
        <v>1.7372685185185186E-4</v>
      </c>
      <c r="M570" s="1"/>
    </row>
    <row r="571" spans="1:13" x14ac:dyDescent="0.2">
      <c r="A571" s="1">
        <v>1</v>
      </c>
      <c r="B571" s="1">
        <v>10</v>
      </c>
      <c r="C571" s="1">
        <v>25</v>
      </c>
      <c r="D571" s="1" t="s">
        <v>95</v>
      </c>
      <c r="E571" s="1" t="s">
        <v>81</v>
      </c>
      <c r="F571" s="1">
        <v>4</v>
      </c>
      <c r="G571" s="1" t="s">
        <v>718</v>
      </c>
      <c r="H571" s="1" t="s">
        <v>225</v>
      </c>
      <c r="I571" s="1">
        <v>1982</v>
      </c>
      <c r="J571" s="29" t="s">
        <v>1333</v>
      </c>
      <c r="K571" s="29">
        <v>1.9953703703703702E-4</v>
      </c>
      <c r="M571" s="1"/>
    </row>
    <row r="572" spans="1:13" x14ac:dyDescent="0.2">
      <c r="A572" s="1">
        <v>1</v>
      </c>
      <c r="B572" s="1">
        <v>10</v>
      </c>
      <c r="C572" s="1">
        <v>25</v>
      </c>
      <c r="D572" s="1" t="s">
        <v>95</v>
      </c>
      <c r="E572" s="1" t="s">
        <v>81</v>
      </c>
      <c r="F572" s="1">
        <v>5</v>
      </c>
      <c r="G572" s="1" t="s">
        <v>1074</v>
      </c>
      <c r="H572" s="1" t="s">
        <v>260</v>
      </c>
      <c r="I572" s="1">
        <v>1983</v>
      </c>
      <c r="J572" s="29" t="s">
        <v>1334</v>
      </c>
      <c r="K572" s="29">
        <v>2.179398148148148E-4</v>
      </c>
      <c r="M572" s="1"/>
    </row>
    <row r="573" spans="1:13" x14ac:dyDescent="0.2">
      <c r="A573" s="1">
        <v>1</v>
      </c>
      <c r="B573" s="1">
        <v>10</v>
      </c>
      <c r="C573" s="1">
        <v>25</v>
      </c>
      <c r="D573" s="1" t="s">
        <v>95</v>
      </c>
      <c r="E573" s="1" t="s">
        <v>81</v>
      </c>
      <c r="F573" s="1">
        <v>6</v>
      </c>
      <c r="G573" s="1" t="s">
        <v>544</v>
      </c>
      <c r="H573" s="1" t="s">
        <v>2</v>
      </c>
      <c r="I573" s="1">
        <v>1985</v>
      </c>
      <c r="J573" s="29" t="s">
        <v>1223</v>
      </c>
      <c r="K573" s="29">
        <v>2.4351851851851851E-4</v>
      </c>
      <c r="M573" s="1"/>
    </row>
    <row r="574" spans="1:13" x14ac:dyDescent="0.2">
      <c r="A574" s="1">
        <v>1</v>
      </c>
      <c r="B574" s="1">
        <v>10</v>
      </c>
      <c r="C574" s="1">
        <v>25</v>
      </c>
      <c r="D574" s="1" t="s">
        <v>95</v>
      </c>
      <c r="E574" s="1" t="s">
        <v>102</v>
      </c>
      <c r="F574" s="1">
        <v>1</v>
      </c>
      <c r="G574" s="1" t="s">
        <v>350</v>
      </c>
      <c r="H574" s="1" t="s">
        <v>70</v>
      </c>
      <c r="I574" s="1">
        <v>1979</v>
      </c>
      <c r="J574" s="29" t="s">
        <v>1335</v>
      </c>
      <c r="K574" s="29">
        <v>1.7199074074074073E-4</v>
      </c>
      <c r="M574" s="1"/>
    </row>
    <row r="575" spans="1:13" x14ac:dyDescent="0.2">
      <c r="A575" s="1">
        <v>1</v>
      </c>
      <c r="B575" s="1">
        <v>10</v>
      </c>
      <c r="C575" s="1">
        <v>25</v>
      </c>
      <c r="D575" s="1" t="s">
        <v>95</v>
      </c>
      <c r="E575" s="1" t="s">
        <v>102</v>
      </c>
      <c r="F575" s="1">
        <v>2</v>
      </c>
      <c r="G575" s="1" t="s">
        <v>781</v>
      </c>
      <c r="H575" s="1" t="s">
        <v>70</v>
      </c>
      <c r="I575" s="1">
        <v>1979</v>
      </c>
      <c r="J575" s="29" t="s">
        <v>804</v>
      </c>
      <c r="K575" s="29">
        <v>1.7465277777777778E-4</v>
      </c>
      <c r="M575" s="1"/>
    </row>
    <row r="576" spans="1:13" x14ac:dyDescent="0.2">
      <c r="A576" s="1">
        <v>1</v>
      </c>
      <c r="B576" s="1">
        <v>10</v>
      </c>
      <c r="C576" s="1">
        <v>25</v>
      </c>
      <c r="D576" s="1" t="s">
        <v>95</v>
      </c>
      <c r="E576" s="1" t="s">
        <v>102</v>
      </c>
      <c r="F576" s="1">
        <v>3</v>
      </c>
      <c r="G576" s="1" t="s">
        <v>831</v>
      </c>
      <c r="H576" s="1" t="s">
        <v>260</v>
      </c>
      <c r="I576" s="1">
        <v>1981</v>
      </c>
      <c r="J576" s="29" t="s">
        <v>1206</v>
      </c>
      <c r="K576" s="29">
        <v>2.2442129629629629E-4</v>
      </c>
      <c r="M576" s="1"/>
    </row>
    <row r="577" spans="1:15" x14ac:dyDescent="0.2">
      <c r="A577" s="1">
        <v>1</v>
      </c>
      <c r="B577" s="1">
        <v>10</v>
      </c>
      <c r="C577" s="1">
        <v>25</v>
      </c>
      <c r="D577" s="1" t="s">
        <v>95</v>
      </c>
      <c r="E577" s="1" t="s">
        <v>102</v>
      </c>
      <c r="F577" s="1">
        <v>4</v>
      </c>
      <c r="G577" s="1" t="s">
        <v>554</v>
      </c>
      <c r="H577" s="1" t="s">
        <v>294</v>
      </c>
      <c r="I577" s="1">
        <v>1979</v>
      </c>
      <c r="J577" s="29" t="s">
        <v>1336</v>
      </c>
      <c r="K577" s="29">
        <v>2.3530092592592591E-4</v>
      </c>
      <c r="M577" s="1"/>
    </row>
    <row r="578" spans="1:15" x14ac:dyDescent="0.2">
      <c r="A578" s="1">
        <v>1</v>
      </c>
      <c r="B578" s="1">
        <v>10</v>
      </c>
      <c r="C578" s="1">
        <v>25</v>
      </c>
      <c r="D578" s="1" t="s">
        <v>95</v>
      </c>
      <c r="E578" s="1" t="s">
        <v>102</v>
      </c>
      <c r="F578" s="1"/>
      <c r="G578" s="1" t="s">
        <v>553</v>
      </c>
      <c r="H578" s="1" t="s">
        <v>182</v>
      </c>
      <c r="I578" s="1">
        <v>1978</v>
      </c>
      <c r="J578" s="29" t="s">
        <v>813</v>
      </c>
      <c r="M578" s="1" t="s">
        <v>686</v>
      </c>
    </row>
    <row r="579" spans="1:15" x14ac:dyDescent="0.2">
      <c r="A579" s="1">
        <v>1</v>
      </c>
      <c r="B579" s="1">
        <v>10</v>
      </c>
      <c r="C579" s="1">
        <v>25</v>
      </c>
      <c r="D579" s="1" t="s">
        <v>95</v>
      </c>
      <c r="E579" s="1" t="s">
        <v>104</v>
      </c>
      <c r="F579" s="1">
        <v>1</v>
      </c>
      <c r="G579" s="1" t="s">
        <v>821</v>
      </c>
      <c r="H579" s="1" t="s">
        <v>756</v>
      </c>
      <c r="I579" s="1">
        <v>1972</v>
      </c>
      <c r="J579" s="29" t="s">
        <v>810</v>
      </c>
      <c r="K579" s="29">
        <v>1.7604166666666669E-4</v>
      </c>
      <c r="M579" s="1"/>
    </row>
    <row r="580" spans="1:15" x14ac:dyDescent="0.2">
      <c r="A580" s="1">
        <v>1</v>
      </c>
      <c r="B580" s="1">
        <v>10</v>
      </c>
      <c r="C580" s="1">
        <v>25</v>
      </c>
      <c r="D580" s="1" t="s">
        <v>95</v>
      </c>
      <c r="E580" s="1" t="s">
        <v>104</v>
      </c>
      <c r="F580" s="1">
        <v>2</v>
      </c>
      <c r="G580" s="1" t="s">
        <v>788</v>
      </c>
      <c r="H580" s="1" t="s">
        <v>70</v>
      </c>
      <c r="I580" s="1">
        <v>1976</v>
      </c>
      <c r="J580" s="29" t="s">
        <v>798</v>
      </c>
      <c r="K580" s="29">
        <v>1.832175925925926E-4</v>
      </c>
      <c r="M580" s="1"/>
    </row>
    <row r="581" spans="1:15" x14ac:dyDescent="0.2">
      <c r="A581" s="1">
        <v>1</v>
      </c>
      <c r="B581" s="1">
        <v>10</v>
      </c>
      <c r="C581" s="1">
        <v>25</v>
      </c>
      <c r="D581" s="1" t="s">
        <v>95</v>
      </c>
      <c r="E581" s="1" t="s">
        <v>104</v>
      </c>
      <c r="F581" s="1">
        <v>3</v>
      </c>
      <c r="G581" s="1" t="s">
        <v>711</v>
      </c>
      <c r="H581" s="1" t="s">
        <v>225</v>
      </c>
      <c r="I581" s="1">
        <v>1976</v>
      </c>
      <c r="J581" s="29" t="s">
        <v>1337</v>
      </c>
      <c r="K581" s="29">
        <v>1.9895833333333335E-4</v>
      </c>
      <c r="M581" s="1"/>
    </row>
    <row r="582" spans="1:15" x14ac:dyDescent="0.2">
      <c r="A582" s="1">
        <v>1</v>
      </c>
      <c r="B582" s="1">
        <v>10</v>
      </c>
      <c r="C582" s="1">
        <v>25</v>
      </c>
      <c r="D582" s="1" t="s">
        <v>95</v>
      </c>
      <c r="E582" s="1" t="s">
        <v>104</v>
      </c>
      <c r="F582" s="1">
        <v>4</v>
      </c>
      <c r="G582" s="1" t="s">
        <v>973</v>
      </c>
      <c r="H582" s="1" t="s">
        <v>73</v>
      </c>
      <c r="I582" s="1">
        <v>1973</v>
      </c>
      <c r="J582" s="29" t="s">
        <v>801</v>
      </c>
      <c r="K582" s="29">
        <v>2.1550925925925928E-4</v>
      </c>
      <c r="M582" s="1"/>
    </row>
    <row r="583" spans="1:15" x14ac:dyDescent="0.2">
      <c r="A583" s="1">
        <v>1</v>
      </c>
      <c r="B583" s="1">
        <v>10</v>
      </c>
      <c r="C583" s="1">
        <v>25</v>
      </c>
      <c r="D583" s="1" t="s">
        <v>95</v>
      </c>
      <c r="E583" s="1" t="s">
        <v>104</v>
      </c>
      <c r="F583" s="1">
        <v>5</v>
      </c>
      <c r="G583" s="1" t="s">
        <v>652</v>
      </c>
      <c r="H583" s="1" t="s">
        <v>15</v>
      </c>
      <c r="I583" s="1">
        <v>1975</v>
      </c>
      <c r="J583" s="29" t="s">
        <v>1338</v>
      </c>
      <c r="K583" s="29">
        <v>2.3657407407407408E-4</v>
      </c>
      <c r="M583" s="1"/>
    </row>
    <row r="584" spans="1:15" x14ac:dyDescent="0.2">
      <c r="A584" s="1">
        <v>1</v>
      </c>
      <c r="B584" s="1">
        <v>10</v>
      </c>
      <c r="C584" s="1">
        <v>25</v>
      </c>
      <c r="D584" s="1" t="s">
        <v>95</v>
      </c>
      <c r="E584" s="1" t="s">
        <v>104</v>
      </c>
      <c r="F584" s="1"/>
      <c r="G584" s="1" t="s">
        <v>796</v>
      </c>
      <c r="H584" s="1" t="s">
        <v>235</v>
      </c>
      <c r="I584" s="1">
        <v>1975</v>
      </c>
      <c r="J584" s="29" t="s">
        <v>1339</v>
      </c>
      <c r="M584" s="1" t="s">
        <v>686</v>
      </c>
    </row>
    <row r="585" spans="1:15" x14ac:dyDescent="0.2">
      <c r="A585" s="1">
        <v>1</v>
      </c>
      <c r="B585" s="1">
        <v>10</v>
      </c>
      <c r="C585" s="1">
        <v>25</v>
      </c>
      <c r="D585" s="1" t="s">
        <v>95</v>
      </c>
      <c r="E585" s="1" t="s">
        <v>82</v>
      </c>
      <c r="F585" s="1">
        <v>1</v>
      </c>
      <c r="G585" s="1" t="s">
        <v>557</v>
      </c>
      <c r="H585" s="1" t="s">
        <v>15</v>
      </c>
      <c r="I585" s="1">
        <v>1970</v>
      </c>
      <c r="J585" s="29" t="s">
        <v>836</v>
      </c>
      <c r="K585" s="29">
        <v>1.8148148148148147E-4</v>
      </c>
      <c r="M585" s="1"/>
    </row>
    <row r="586" spans="1:15" x14ac:dyDescent="0.2">
      <c r="A586" s="1">
        <v>1</v>
      </c>
      <c r="B586" s="1">
        <v>10</v>
      </c>
      <c r="C586" s="1">
        <v>25</v>
      </c>
      <c r="D586" s="1" t="s">
        <v>95</v>
      </c>
      <c r="E586" s="1" t="s">
        <v>82</v>
      </c>
      <c r="F586" s="1">
        <v>2</v>
      </c>
      <c r="G586" s="1" t="s">
        <v>1092</v>
      </c>
      <c r="H586" s="1" t="s">
        <v>70</v>
      </c>
      <c r="I586" s="1">
        <v>1970</v>
      </c>
      <c r="J586" s="29" t="s">
        <v>1340</v>
      </c>
      <c r="K586" s="29">
        <v>2.1122685185185185E-4</v>
      </c>
      <c r="M586" s="1"/>
    </row>
    <row r="587" spans="1:15" x14ac:dyDescent="0.2">
      <c r="A587" s="1">
        <v>1</v>
      </c>
      <c r="B587" s="1">
        <v>10</v>
      </c>
      <c r="C587" s="1">
        <v>25</v>
      </c>
      <c r="D587" s="1" t="s">
        <v>95</v>
      </c>
      <c r="E587" s="1" t="s">
        <v>82</v>
      </c>
      <c r="F587" s="1">
        <v>3</v>
      </c>
      <c r="G587" s="1" t="s">
        <v>1094</v>
      </c>
      <c r="H587" s="1" t="s">
        <v>201</v>
      </c>
      <c r="I587" s="1">
        <v>1967</v>
      </c>
      <c r="J587" s="29" t="s">
        <v>1341</v>
      </c>
      <c r="K587" s="29">
        <v>2.3657407407407408E-4</v>
      </c>
      <c r="M587" s="1"/>
    </row>
    <row r="588" spans="1:15" x14ac:dyDescent="0.2">
      <c r="A588" s="1">
        <v>1</v>
      </c>
      <c r="B588" s="1">
        <v>10</v>
      </c>
      <c r="C588" s="1">
        <v>25</v>
      </c>
      <c r="D588" s="1" t="s">
        <v>95</v>
      </c>
      <c r="E588" s="1" t="s">
        <v>82</v>
      </c>
      <c r="F588" s="1">
        <v>4</v>
      </c>
      <c r="G588" s="1" t="s">
        <v>1145</v>
      </c>
      <c r="H588" s="1" t="s">
        <v>867</v>
      </c>
      <c r="I588" s="1">
        <v>1968</v>
      </c>
      <c r="J588" s="29" t="s">
        <v>1342</v>
      </c>
      <c r="K588" s="29">
        <v>2.5069444444444445E-4</v>
      </c>
      <c r="M588" s="1"/>
    </row>
    <row r="589" spans="1:15" x14ac:dyDescent="0.2">
      <c r="A589" s="1">
        <v>1</v>
      </c>
      <c r="B589" s="1">
        <v>10</v>
      </c>
      <c r="C589" s="1">
        <v>25</v>
      </c>
      <c r="D589" s="1" t="s">
        <v>95</v>
      </c>
      <c r="E589" s="1" t="s">
        <v>105</v>
      </c>
      <c r="F589" s="1">
        <v>1</v>
      </c>
      <c r="G589" s="1" t="s">
        <v>873</v>
      </c>
      <c r="H589" s="1" t="s">
        <v>225</v>
      </c>
      <c r="I589" s="1">
        <v>1965</v>
      </c>
      <c r="J589" s="29" t="s">
        <v>1322</v>
      </c>
      <c r="K589" s="29">
        <v>1.7546296296296296E-4</v>
      </c>
      <c r="M589" s="1"/>
    </row>
    <row r="590" spans="1:15" x14ac:dyDescent="0.2">
      <c r="A590" s="1">
        <v>1</v>
      </c>
      <c r="B590" s="1">
        <v>11</v>
      </c>
      <c r="C590" s="1" t="s">
        <v>67</v>
      </c>
      <c r="D590" s="1" t="s">
        <v>66</v>
      </c>
      <c r="E590" s="1" t="s">
        <v>126</v>
      </c>
      <c r="F590" s="1">
        <v>1</v>
      </c>
      <c r="G590" s="1" t="s">
        <v>886</v>
      </c>
      <c r="H590" s="1" t="s">
        <v>800</v>
      </c>
      <c r="I590" s="1" t="s">
        <v>210</v>
      </c>
      <c r="J590" s="29" t="s">
        <v>1343</v>
      </c>
      <c r="K590" s="29">
        <v>1.4870370370370369E-3</v>
      </c>
      <c r="M590" s="1"/>
      <c r="O590" s="1" t="s">
        <v>301</v>
      </c>
    </row>
    <row r="591" spans="1:15" x14ac:dyDescent="0.2">
      <c r="A591" s="1">
        <v>1</v>
      </c>
      <c r="B591" s="1">
        <v>11</v>
      </c>
      <c r="C591" s="1" t="s">
        <v>67</v>
      </c>
      <c r="D591" s="1" t="s">
        <v>66</v>
      </c>
      <c r="E591" s="1" t="s">
        <v>127</v>
      </c>
      <c r="F591" s="1">
        <v>1</v>
      </c>
      <c r="G591" s="1" t="s">
        <v>1344</v>
      </c>
      <c r="H591" s="1" t="s">
        <v>15</v>
      </c>
      <c r="I591" s="1" t="s">
        <v>210</v>
      </c>
      <c r="J591" s="29" t="s">
        <v>1345</v>
      </c>
      <c r="K591" s="29">
        <v>2.0402777777777776E-3</v>
      </c>
      <c r="M591" s="1"/>
    </row>
    <row r="592" spans="1:15" x14ac:dyDescent="0.2">
      <c r="A592" s="1">
        <v>1</v>
      </c>
      <c r="B592" s="1">
        <v>11</v>
      </c>
      <c r="C592" s="1" t="s">
        <v>67</v>
      </c>
      <c r="D592" s="1" t="s">
        <v>66</v>
      </c>
      <c r="E592" s="1" t="s">
        <v>123</v>
      </c>
      <c r="F592" s="1">
        <v>1</v>
      </c>
      <c r="G592" s="1" t="s">
        <v>1346</v>
      </c>
      <c r="H592" s="1" t="s">
        <v>70</v>
      </c>
      <c r="I592" s="1" t="s">
        <v>210</v>
      </c>
      <c r="J592" s="29" t="s">
        <v>1347</v>
      </c>
      <c r="K592" s="29">
        <v>2.048263888888889E-3</v>
      </c>
      <c r="M592" s="1"/>
    </row>
    <row r="593" spans="1:15" x14ac:dyDescent="0.2">
      <c r="A593" s="1">
        <v>1</v>
      </c>
      <c r="B593" s="1">
        <v>11</v>
      </c>
      <c r="C593" s="1" t="s">
        <v>67</v>
      </c>
      <c r="D593" s="1" t="s">
        <v>66</v>
      </c>
      <c r="E593" s="1" t="s">
        <v>123</v>
      </c>
      <c r="F593" s="1">
        <v>2</v>
      </c>
      <c r="G593" s="1" t="s">
        <v>1348</v>
      </c>
      <c r="H593" s="1" t="s">
        <v>73</v>
      </c>
      <c r="I593" s="1" t="s">
        <v>210</v>
      </c>
      <c r="J593" s="29" t="s">
        <v>1349</v>
      </c>
      <c r="K593" s="29">
        <v>2.078009259259259E-3</v>
      </c>
      <c r="M593" s="1"/>
    </row>
    <row r="594" spans="1:15" x14ac:dyDescent="0.2">
      <c r="A594" s="1">
        <v>1</v>
      </c>
      <c r="B594" s="1">
        <v>11</v>
      </c>
      <c r="C594" s="1" t="s">
        <v>67</v>
      </c>
      <c r="D594" s="1" t="s">
        <v>66</v>
      </c>
      <c r="E594" s="1" t="s">
        <v>123</v>
      </c>
      <c r="F594" s="1">
        <v>3</v>
      </c>
      <c r="G594" s="1" t="s">
        <v>1350</v>
      </c>
      <c r="H594" s="1" t="s">
        <v>260</v>
      </c>
      <c r="I594" s="1" t="s">
        <v>210</v>
      </c>
      <c r="J594" s="29" t="s">
        <v>1351</v>
      </c>
      <c r="K594" s="29">
        <v>2.1910879629629628E-3</v>
      </c>
      <c r="M594" s="1"/>
    </row>
    <row r="595" spans="1:15" x14ac:dyDescent="0.2">
      <c r="A595" s="1">
        <v>1</v>
      </c>
      <c r="B595" s="1">
        <v>11</v>
      </c>
      <c r="C595" s="1" t="s">
        <v>67</v>
      </c>
      <c r="D595" s="1" t="s">
        <v>66</v>
      </c>
      <c r="E595" s="1" t="s">
        <v>157</v>
      </c>
      <c r="F595" s="1">
        <v>1</v>
      </c>
      <c r="G595" s="1" t="s">
        <v>1352</v>
      </c>
      <c r="H595" s="1" t="s">
        <v>182</v>
      </c>
      <c r="I595" s="1" t="s">
        <v>210</v>
      </c>
      <c r="J595" s="29" t="s">
        <v>1353</v>
      </c>
      <c r="K595" s="29">
        <v>1.907986111111111E-3</v>
      </c>
      <c r="M595" s="1"/>
    </row>
    <row r="596" spans="1:15" x14ac:dyDescent="0.2">
      <c r="A596" s="1">
        <v>1</v>
      </c>
      <c r="B596" s="1">
        <v>11</v>
      </c>
      <c r="C596" s="1" t="s">
        <v>67</v>
      </c>
      <c r="D596" s="1" t="s">
        <v>66</v>
      </c>
      <c r="E596" s="1" t="s">
        <v>156</v>
      </c>
      <c r="F596" s="1">
        <v>1</v>
      </c>
      <c r="G596" s="1" t="s">
        <v>1354</v>
      </c>
      <c r="H596" s="1" t="s">
        <v>73</v>
      </c>
      <c r="I596" s="1" t="s">
        <v>210</v>
      </c>
      <c r="J596" s="29" t="s">
        <v>1355</v>
      </c>
      <c r="K596" s="29">
        <v>1.8530092592592591E-3</v>
      </c>
      <c r="M596" s="1"/>
    </row>
    <row r="597" spans="1:15" x14ac:dyDescent="0.2">
      <c r="A597" s="1">
        <v>1</v>
      </c>
      <c r="B597" s="1">
        <v>11</v>
      </c>
      <c r="C597" s="1" t="s">
        <v>67</v>
      </c>
      <c r="D597" s="1" t="s">
        <v>66</v>
      </c>
      <c r="E597" s="1" t="s">
        <v>156</v>
      </c>
      <c r="F597" s="1"/>
      <c r="G597" s="1" t="s">
        <v>1356</v>
      </c>
      <c r="H597" s="1" t="s">
        <v>294</v>
      </c>
      <c r="I597" s="1" t="s">
        <v>210</v>
      </c>
      <c r="J597" s="29" t="s">
        <v>1357</v>
      </c>
      <c r="M597" s="1" t="s">
        <v>1358</v>
      </c>
    </row>
    <row r="598" spans="1:15" x14ac:dyDescent="0.2">
      <c r="A598" s="1">
        <v>1</v>
      </c>
      <c r="B598" s="1">
        <v>11</v>
      </c>
      <c r="C598" s="1" t="s">
        <v>67</v>
      </c>
      <c r="D598" s="1" t="s">
        <v>66</v>
      </c>
      <c r="E598" s="1" t="s">
        <v>61</v>
      </c>
      <c r="F598" s="1">
        <v>1</v>
      </c>
      <c r="G598" s="1" t="s">
        <v>887</v>
      </c>
      <c r="H598" s="1" t="s">
        <v>182</v>
      </c>
      <c r="I598" s="1" t="s">
        <v>210</v>
      </c>
      <c r="J598" s="29" t="s">
        <v>1359</v>
      </c>
      <c r="K598" s="29">
        <v>1.8021990740740741E-3</v>
      </c>
      <c r="M598" s="1"/>
      <c r="O598" s="1" t="s">
        <v>301</v>
      </c>
    </row>
    <row r="599" spans="1:15" x14ac:dyDescent="0.2">
      <c r="A599" s="1">
        <v>1</v>
      </c>
      <c r="B599" s="1">
        <v>11</v>
      </c>
      <c r="C599" s="1" t="s">
        <v>67</v>
      </c>
      <c r="D599" s="1" t="s">
        <v>66</v>
      </c>
      <c r="E599" s="1" t="s">
        <v>61</v>
      </c>
      <c r="F599" s="1">
        <v>2</v>
      </c>
      <c r="G599" s="1" t="s">
        <v>1360</v>
      </c>
      <c r="H599" s="1" t="s">
        <v>15</v>
      </c>
      <c r="I599" s="1" t="s">
        <v>210</v>
      </c>
      <c r="J599" s="29" t="s">
        <v>1345</v>
      </c>
      <c r="K599" s="29">
        <v>2.0156250000000001E-3</v>
      </c>
      <c r="M599" s="1"/>
    </row>
    <row r="600" spans="1:15" x14ac:dyDescent="0.2">
      <c r="A600" s="1">
        <v>1</v>
      </c>
      <c r="B600" s="1">
        <v>11</v>
      </c>
      <c r="C600" s="1" t="s">
        <v>67</v>
      </c>
      <c r="D600" s="1" t="s">
        <v>66</v>
      </c>
      <c r="E600" s="1" t="s">
        <v>217</v>
      </c>
      <c r="F600" s="1">
        <v>1</v>
      </c>
      <c r="G600" s="1" t="s">
        <v>888</v>
      </c>
      <c r="H600" s="1" t="s">
        <v>70</v>
      </c>
      <c r="I600" s="1" t="s">
        <v>210</v>
      </c>
      <c r="J600" s="29" t="s">
        <v>1361</v>
      </c>
      <c r="K600" s="29">
        <v>2.5741898148148147E-3</v>
      </c>
      <c r="M600" s="1"/>
      <c r="O600" s="1" t="s">
        <v>301</v>
      </c>
    </row>
    <row r="601" spans="1:15" x14ac:dyDescent="0.2">
      <c r="A601" s="1">
        <v>1</v>
      </c>
      <c r="B601" s="1">
        <v>11</v>
      </c>
      <c r="C601" s="1">
        <v>50</v>
      </c>
      <c r="D601" s="1" t="s">
        <v>66</v>
      </c>
      <c r="E601" s="1" t="s">
        <v>84</v>
      </c>
      <c r="F601" s="1"/>
      <c r="G601" s="1" t="s">
        <v>1001</v>
      </c>
      <c r="H601" s="1" t="s">
        <v>800</v>
      </c>
      <c r="I601" s="1">
        <v>1996</v>
      </c>
      <c r="K601" s="29">
        <v>3.8275462962962964E-4</v>
      </c>
      <c r="M601" s="1"/>
      <c r="N601" s="1" t="s">
        <v>244</v>
      </c>
    </row>
    <row r="602" spans="1:15" x14ac:dyDescent="0.2">
      <c r="A602" s="1">
        <v>1</v>
      </c>
      <c r="B602" s="1">
        <v>11</v>
      </c>
      <c r="C602" s="1">
        <v>50</v>
      </c>
      <c r="D602" s="1" t="s">
        <v>66</v>
      </c>
      <c r="E602" s="1" t="s">
        <v>88</v>
      </c>
      <c r="F602" s="1"/>
      <c r="G602" s="1" t="s">
        <v>325</v>
      </c>
      <c r="H602" s="1" t="s">
        <v>15</v>
      </c>
      <c r="I602" s="1">
        <v>1968</v>
      </c>
      <c r="K602" s="29">
        <v>4.9178240740740747E-4</v>
      </c>
      <c r="M602" s="1"/>
      <c r="N602" s="1" t="s">
        <v>244</v>
      </c>
    </row>
    <row r="603" spans="1:15" x14ac:dyDescent="0.2">
      <c r="A603" s="1">
        <v>1</v>
      </c>
      <c r="B603" s="1">
        <v>11</v>
      </c>
      <c r="C603" s="1">
        <v>50</v>
      </c>
      <c r="D603" s="1" t="s">
        <v>66</v>
      </c>
      <c r="E603" s="1" t="s">
        <v>102</v>
      </c>
      <c r="F603" s="1"/>
      <c r="G603" s="1" t="s">
        <v>964</v>
      </c>
      <c r="H603" s="1" t="s">
        <v>70</v>
      </c>
      <c r="I603" s="1">
        <v>1978</v>
      </c>
      <c r="K603" s="29">
        <v>5.0185185185185185E-4</v>
      </c>
      <c r="M603" s="1"/>
      <c r="N603" s="1" t="s">
        <v>244</v>
      </c>
    </row>
    <row r="604" spans="1:15" x14ac:dyDescent="0.2">
      <c r="A604" s="1">
        <v>1</v>
      </c>
      <c r="B604" s="1">
        <v>11</v>
      </c>
      <c r="C604" s="1">
        <v>50</v>
      </c>
      <c r="D604" s="1" t="s">
        <v>66</v>
      </c>
      <c r="E604" s="1" t="s">
        <v>79</v>
      </c>
      <c r="F604" s="1"/>
      <c r="G604" s="1" t="s">
        <v>1059</v>
      </c>
      <c r="H604" s="1" t="s">
        <v>73</v>
      </c>
      <c r="I604" s="1">
        <v>1995</v>
      </c>
      <c r="K604" s="29">
        <v>4.6944444444444448E-4</v>
      </c>
      <c r="M604" s="1"/>
      <c r="N604" s="1" t="s">
        <v>244</v>
      </c>
    </row>
    <row r="605" spans="1:15" x14ac:dyDescent="0.2">
      <c r="A605" s="1">
        <v>1</v>
      </c>
      <c r="B605" s="1">
        <v>11</v>
      </c>
      <c r="C605" s="1">
        <v>50</v>
      </c>
      <c r="D605" s="1" t="s">
        <v>66</v>
      </c>
      <c r="E605" s="1" t="s">
        <v>81</v>
      </c>
      <c r="F605" s="1"/>
      <c r="G605" s="1" t="s">
        <v>1074</v>
      </c>
      <c r="H605" s="1" t="s">
        <v>260</v>
      </c>
      <c r="I605" s="1">
        <v>1983</v>
      </c>
      <c r="K605" s="29">
        <v>6.2372685185185187E-4</v>
      </c>
      <c r="M605" s="1"/>
      <c r="N605" s="1" t="s">
        <v>244</v>
      </c>
    </row>
    <row r="606" spans="1:15" x14ac:dyDescent="0.2">
      <c r="A606" s="1">
        <v>1</v>
      </c>
      <c r="B606" s="1">
        <v>11</v>
      </c>
      <c r="C606" s="1">
        <v>50</v>
      </c>
      <c r="D606" s="1" t="s">
        <v>66</v>
      </c>
      <c r="E606" s="1" t="s">
        <v>90</v>
      </c>
      <c r="F606" s="1"/>
      <c r="G606" s="1" t="s">
        <v>989</v>
      </c>
      <c r="H606" s="1" t="s">
        <v>182</v>
      </c>
      <c r="I606" s="1">
        <v>2006</v>
      </c>
      <c r="K606" s="29">
        <v>4.4305555555555559E-4</v>
      </c>
      <c r="M606" s="1"/>
      <c r="N606" s="1" t="s">
        <v>244</v>
      </c>
    </row>
    <row r="607" spans="1:15" x14ac:dyDescent="0.2">
      <c r="A607" s="1">
        <v>1</v>
      </c>
      <c r="B607" s="1">
        <v>11</v>
      </c>
      <c r="C607" s="1">
        <v>50</v>
      </c>
      <c r="D607" s="1" t="s">
        <v>66</v>
      </c>
      <c r="E607" s="1" t="s">
        <v>81</v>
      </c>
      <c r="F607" s="1"/>
      <c r="G607" s="1" t="s">
        <v>959</v>
      </c>
      <c r="H607" s="1" t="s">
        <v>73</v>
      </c>
      <c r="I607" s="1">
        <v>1982</v>
      </c>
      <c r="K607" s="29">
        <v>4.5844907407407406E-4</v>
      </c>
      <c r="M607" s="1"/>
      <c r="N607" s="1" t="s">
        <v>244</v>
      </c>
    </row>
    <row r="608" spans="1:15" x14ac:dyDescent="0.2">
      <c r="A608" s="1">
        <v>1</v>
      </c>
      <c r="B608" s="1">
        <v>11</v>
      </c>
      <c r="C608" s="1">
        <v>50</v>
      </c>
      <c r="D608" s="1" t="s">
        <v>66</v>
      </c>
      <c r="E608" s="1" t="s">
        <v>77</v>
      </c>
      <c r="F608" s="1"/>
      <c r="G608" s="1" t="s">
        <v>1049</v>
      </c>
      <c r="H608" s="1" t="s">
        <v>294</v>
      </c>
      <c r="I608" s="1">
        <v>2002</v>
      </c>
      <c r="K608" s="29">
        <v>5.3819444444444444E-4</v>
      </c>
      <c r="M608" s="1"/>
      <c r="N608" s="1" t="s">
        <v>244</v>
      </c>
    </row>
    <row r="609" spans="1:15" x14ac:dyDescent="0.2">
      <c r="A609" s="1">
        <v>1</v>
      </c>
      <c r="B609" s="1">
        <v>11</v>
      </c>
      <c r="C609" s="1">
        <v>50</v>
      </c>
      <c r="D609" s="1" t="s">
        <v>66</v>
      </c>
      <c r="E609" s="1" t="s">
        <v>120</v>
      </c>
      <c r="F609" s="1"/>
      <c r="G609" s="1" t="s">
        <v>269</v>
      </c>
      <c r="H609" s="1" t="s">
        <v>182</v>
      </c>
      <c r="I609" s="1">
        <v>1972</v>
      </c>
      <c r="K609" s="29">
        <v>4.8599537037037041E-4</v>
      </c>
      <c r="M609" s="1"/>
      <c r="N609" s="1" t="s">
        <v>244</v>
      </c>
    </row>
    <row r="610" spans="1:15" x14ac:dyDescent="0.2">
      <c r="A610" s="1">
        <v>1</v>
      </c>
      <c r="B610" s="1">
        <v>11</v>
      </c>
      <c r="C610" s="1">
        <v>50</v>
      </c>
      <c r="D610" s="1" t="s">
        <v>66</v>
      </c>
      <c r="E610" s="1" t="s">
        <v>88</v>
      </c>
      <c r="F610" s="1"/>
      <c r="G610" s="1" t="s">
        <v>774</v>
      </c>
      <c r="H610" s="1" t="s">
        <v>15</v>
      </c>
      <c r="I610" s="1">
        <v>1969</v>
      </c>
      <c r="K610" s="29">
        <v>4.9120370370370366E-4</v>
      </c>
      <c r="M610" s="1"/>
      <c r="N610" s="1" t="s">
        <v>244</v>
      </c>
    </row>
    <row r="611" spans="1:15" x14ac:dyDescent="0.2">
      <c r="A611" s="1">
        <v>1</v>
      </c>
      <c r="B611" s="1">
        <v>11</v>
      </c>
      <c r="C611" s="1">
        <v>50</v>
      </c>
      <c r="D611" s="1" t="s">
        <v>66</v>
      </c>
      <c r="E611" s="1" t="s">
        <v>105</v>
      </c>
      <c r="F611" s="1"/>
      <c r="G611" s="1" t="s">
        <v>577</v>
      </c>
      <c r="H611" s="1" t="s">
        <v>70</v>
      </c>
      <c r="I611" s="1">
        <v>1966</v>
      </c>
      <c r="K611" s="29">
        <v>5.6064814814814812E-4</v>
      </c>
      <c r="M611" s="1"/>
      <c r="N611" s="1" t="s">
        <v>244</v>
      </c>
    </row>
    <row r="612" spans="1:15" x14ac:dyDescent="0.2">
      <c r="A612" s="1">
        <v>1</v>
      </c>
      <c r="B612" s="1">
        <v>12</v>
      </c>
      <c r="C612" s="1">
        <v>300</v>
      </c>
      <c r="D612" s="1" t="s">
        <v>94</v>
      </c>
      <c r="E612" s="1" t="s">
        <v>90</v>
      </c>
      <c r="F612" s="1">
        <v>1</v>
      </c>
      <c r="G612" s="1" t="s">
        <v>757</v>
      </c>
      <c r="H612" s="1" t="s">
        <v>15</v>
      </c>
      <c r="I612" s="1">
        <v>2002</v>
      </c>
      <c r="J612" s="29" t="s">
        <v>1362</v>
      </c>
      <c r="K612" s="29">
        <v>2.6482638888888888E-3</v>
      </c>
      <c r="M612" s="1"/>
    </row>
    <row r="613" spans="1:15" x14ac:dyDescent="0.2">
      <c r="A613" s="1">
        <v>1</v>
      </c>
      <c r="B613" s="1">
        <v>12</v>
      </c>
      <c r="C613" s="1">
        <v>300</v>
      </c>
      <c r="D613" s="1" t="s">
        <v>94</v>
      </c>
      <c r="E613" s="1" t="s">
        <v>90</v>
      </c>
      <c r="F613" s="1">
        <v>2</v>
      </c>
      <c r="G613" s="1" t="s">
        <v>987</v>
      </c>
      <c r="H613" s="1" t="s">
        <v>182</v>
      </c>
      <c r="I613" s="1">
        <v>2006</v>
      </c>
      <c r="J613" s="29" t="s">
        <v>1363</v>
      </c>
      <c r="K613" s="29">
        <v>3.2131944444444443E-3</v>
      </c>
      <c r="M613" s="1"/>
    </row>
    <row r="614" spans="1:15" x14ac:dyDescent="0.2">
      <c r="A614" s="1">
        <v>1</v>
      </c>
      <c r="B614" s="1">
        <v>12</v>
      </c>
      <c r="C614" s="1">
        <v>300</v>
      </c>
      <c r="D614" s="1" t="s">
        <v>94</v>
      </c>
      <c r="E614" s="1" t="s">
        <v>90</v>
      </c>
      <c r="F614" s="1">
        <v>3</v>
      </c>
      <c r="G614" s="1" t="s">
        <v>815</v>
      </c>
      <c r="H614" s="1" t="s">
        <v>15</v>
      </c>
      <c r="I614" s="1">
        <v>2005</v>
      </c>
      <c r="J614" s="29" t="s">
        <v>1364</v>
      </c>
      <c r="K614" s="29">
        <v>3.3879629629629633E-3</v>
      </c>
      <c r="M614" s="1"/>
    </row>
    <row r="615" spans="1:15" x14ac:dyDescent="0.2">
      <c r="A615" s="1">
        <v>1</v>
      </c>
      <c r="B615" s="1">
        <v>12</v>
      </c>
      <c r="C615" s="1">
        <v>300</v>
      </c>
      <c r="D615" s="1" t="s">
        <v>94</v>
      </c>
      <c r="E615" s="1" t="s">
        <v>83</v>
      </c>
      <c r="F615" s="1">
        <v>1</v>
      </c>
      <c r="G615" s="1" t="s">
        <v>885</v>
      </c>
      <c r="H615" s="1" t="s">
        <v>800</v>
      </c>
      <c r="I615" s="1">
        <v>2001</v>
      </c>
      <c r="J615" s="29" t="s">
        <v>709</v>
      </c>
      <c r="K615" s="29">
        <v>2.546759259259259E-3</v>
      </c>
      <c r="M615" s="1"/>
      <c r="O615" s="1" t="s">
        <v>301</v>
      </c>
    </row>
    <row r="616" spans="1:15" x14ac:dyDescent="0.2">
      <c r="A616" s="1">
        <v>1</v>
      </c>
      <c r="B616" s="1">
        <v>12</v>
      </c>
      <c r="C616" s="1">
        <v>300</v>
      </c>
      <c r="D616" s="1" t="s">
        <v>94</v>
      </c>
      <c r="E616" s="1" t="s">
        <v>83</v>
      </c>
      <c r="F616" s="1">
        <v>2</v>
      </c>
      <c r="G616" s="1" t="s">
        <v>1150</v>
      </c>
      <c r="H616" s="1" t="s">
        <v>816</v>
      </c>
      <c r="I616" s="1">
        <v>1999</v>
      </c>
      <c r="J616" s="29" t="s">
        <v>1365</v>
      </c>
      <c r="K616" s="29">
        <v>2.6005787037037035E-3</v>
      </c>
      <c r="M616" s="1"/>
    </row>
    <row r="617" spans="1:15" x14ac:dyDescent="0.2">
      <c r="A617" s="1">
        <v>1</v>
      </c>
      <c r="B617" s="1">
        <v>12</v>
      </c>
      <c r="C617" s="1">
        <v>300</v>
      </c>
      <c r="D617" s="1" t="s">
        <v>94</v>
      </c>
      <c r="E617" s="1" t="s">
        <v>84</v>
      </c>
      <c r="F617" s="1">
        <v>1</v>
      </c>
      <c r="G617" s="1" t="s">
        <v>1101</v>
      </c>
      <c r="H617" s="1" t="s">
        <v>621</v>
      </c>
      <c r="I617" s="1">
        <v>1992</v>
      </c>
      <c r="J617" s="29" t="s">
        <v>1366</v>
      </c>
      <c r="K617" s="29">
        <v>3.5549768518518517E-3</v>
      </c>
      <c r="M617" s="1"/>
    </row>
    <row r="618" spans="1:15" x14ac:dyDescent="0.2">
      <c r="A618" s="1">
        <v>1</v>
      </c>
      <c r="B618" s="1">
        <v>12</v>
      </c>
      <c r="C618" s="1">
        <v>300</v>
      </c>
      <c r="D618" s="1" t="s">
        <v>94</v>
      </c>
      <c r="E618" s="1" t="s">
        <v>84</v>
      </c>
      <c r="F618" s="1"/>
      <c r="G618" s="1" t="s">
        <v>933</v>
      </c>
      <c r="H618" s="1" t="s">
        <v>182</v>
      </c>
      <c r="I618" s="1">
        <v>1993</v>
      </c>
      <c r="J618" s="29" t="s">
        <v>1367</v>
      </c>
      <c r="M618" s="1" t="s">
        <v>1368</v>
      </c>
    </row>
    <row r="619" spans="1:15" x14ac:dyDescent="0.2">
      <c r="A619" s="1">
        <v>1</v>
      </c>
      <c r="B619" s="1">
        <v>12</v>
      </c>
      <c r="C619" s="1">
        <v>300</v>
      </c>
      <c r="D619" s="1" t="s">
        <v>94</v>
      </c>
      <c r="E619" s="1" t="s">
        <v>86</v>
      </c>
      <c r="F619" s="1">
        <v>1</v>
      </c>
      <c r="G619" s="1" t="s">
        <v>1164</v>
      </c>
      <c r="H619" s="1" t="s">
        <v>260</v>
      </c>
      <c r="I619" s="1">
        <v>1985</v>
      </c>
      <c r="J619" s="29" t="s">
        <v>1363</v>
      </c>
      <c r="K619" s="29">
        <v>3.3824074074074073E-3</v>
      </c>
      <c r="M619" s="1"/>
    </row>
    <row r="620" spans="1:15" x14ac:dyDescent="0.2">
      <c r="A620" s="1">
        <v>1</v>
      </c>
      <c r="B620" s="1">
        <v>12</v>
      </c>
      <c r="C620" s="1">
        <v>300</v>
      </c>
      <c r="D620" s="1" t="s">
        <v>94</v>
      </c>
      <c r="E620" s="1" t="s">
        <v>87</v>
      </c>
      <c r="F620" s="1"/>
      <c r="G620" s="1" t="s">
        <v>1017</v>
      </c>
      <c r="H620" s="1" t="s">
        <v>621</v>
      </c>
      <c r="I620" s="1">
        <v>1978</v>
      </c>
      <c r="J620" s="29" t="s">
        <v>709</v>
      </c>
      <c r="M620" s="1" t="s">
        <v>1369</v>
      </c>
    </row>
    <row r="621" spans="1:15" x14ac:dyDescent="0.2">
      <c r="A621" s="1">
        <v>1</v>
      </c>
      <c r="B621" s="1">
        <v>12</v>
      </c>
      <c r="C621" s="1">
        <v>300</v>
      </c>
      <c r="D621" s="1" t="s">
        <v>94</v>
      </c>
      <c r="E621" s="1" t="s">
        <v>88</v>
      </c>
      <c r="F621" s="1">
        <v>1</v>
      </c>
      <c r="G621" s="1" t="s">
        <v>324</v>
      </c>
      <c r="H621" s="1" t="s">
        <v>15</v>
      </c>
      <c r="I621" s="1">
        <v>1970</v>
      </c>
      <c r="J621" s="29" t="s">
        <v>1364</v>
      </c>
      <c r="K621" s="29">
        <v>3.2932870370370373E-3</v>
      </c>
      <c r="M621" s="1"/>
      <c r="O621" s="1" t="s">
        <v>301</v>
      </c>
    </row>
    <row r="622" spans="1:15" x14ac:dyDescent="0.2">
      <c r="A622" s="1">
        <v>1</v>
      </c>
      <c r="B622" s="1">
        <v>12</v>
      </c>
      <c r="C622" s="1">
        <v>300</v>
      </c>
      <c r="D622" s="1" t="s">
        <v>94</v>
      </c>
      <c r="E622" s="1" t="s">
        <v>88</v>
      </c>
      <c r="F622" s="1"/>
      <c r="G622" s="1" t="s">
        <v>1035</v>
      </c>
      <c r="H622" s="1" t="s">
        <v>182</v>
      </c>
      <c r="I622" s="1">
        <v>1970</v>
      </c>
      <c r="J622" s="29" t="s">
        <v>1363</v>
      </c>
      <c r="M622" s="1" t="s">
        <v>686</v>
      </c>
    </row>
    <row r="623" spans="1:15" x14ac:dyDescent="0.2">
      <c r="A623" s="1">
        <v>1</v>
      </c>
      <c r="B623" s="1">
        <v>12</v>
      </c>
      <c r="C623" s="1">
        <v>300</v>
      </c>
      <c r="D623" s="1" t="s">
        <v>94</v>
      </c>
      <c r="E623" s="1" t="s">
        <v>89</v>
      </c>
      <c r="F623" s="1">
        <v>1</v>
      </c>
      <c r="G623" s="1" t="s">
        <v>328</v>
      </c>
      <c r="H623" s="1" t="s">
        <v>235</v>
      </c>
      <c r="I623" s="1">
        <v>1964</v>
      </c>
      <c r="J623" s="29" t="s">
        <v>709</v>
      </c>
      <c r="K623" s="29">
        <v>2.9060185185185187E-3</v>
      </c>
      <c r="M623" s="1"/>
      <c r="O623" s="1" t="s">
        <v>301</v>
      </c>
    </row>
    <row r="624" spans="1:15" x14ac:dyDescent="0.2">
      <c r="A624" s="1">
        <v>1</v>
      </c>
      <c r="B624" s="1">
        <v>12</v>
      </c>
      <c r="C624" s="1">
        <v>300</v>
      </c>
      <c r="D624" s="1" t="s">
        <v>94</v>
      </c>
      <c r="E624" s="1" t="s">
        <v>77</v>
      </c>
      <c r="F624" s="1">
        <v>1</v>
      </c>
      <c r="G624" s="1" t="s">
        <v>1180</v>
      </c>
      <c r="H624" s="1" t="s">
        <v>315</v>
      </c>
      <c r="I624" s="1">
        <v>2003</v>
      </c>
      <c r="J624" s="29" t="s">
        <v>1370</v>
      </c>
      <c r="K624" s="29">
        <v>3.0663194444444444E-3</v>
      </c>
      <c r="M624" s="1"/>
    </row>
    <row r="625" spans="1:15" x14ac:dyDescent="0.2">
      <c r="A625" s="1">
        <v>1</v>
      </c>
      <c r="B625" s="1">
        <v>12</v>
      </c>
      <c r="C625" s="1">
        <v>300</v>
      </c>
      <c r="D625" s="1" t="s">
        <v>94</v>
      </c>
      <c r="E625" s="1" t="s">
        <v>77</v>
      </c>
      <c r="F625" s="1">
        <v>2</v>
      </c>
      <c r="G625" s="1" t="s">
        <v>925</v>
      </c>
      <c r="H625" s="1" t="s">
        <v>73</v>
      </c>
      <c r="I625" s="1">
        <v>2006</v>
      </c>
      <c r="J625" s="29" t="s">
        <v>1371</v>
      </c>
      <c r="K625" s="29">
        <v>3.0743055555555558E-3</v>
      </c>
      <c r="M625" s="1"/>
    </row>
    <row r="626" spans="1:15" x14ac:dyDescent="0.2">
      <c r="A626" s="1">
        <v>1</v>
      </c>
      <c r="B626" s="1">
        <v>12</v>
      </c>
      <c r="C626" s="1">
        <v>300</v>
      </c>
      <c r="D626" s="1" t="s">
        <v>94</v>
      </c>
      <c r="E626" s="1" t="s">
        <v>78</v>
      </c>
      <c r="F626" s="1">
        <v>1</v>
      </c>
      <c r="G626" s="1" t="s">
        <v>805</v>
      </c>
      <c r="H626" s="1" t="s">
        <v>806</v>
      </c>
      <c r="I626" s="1">
        <v>2001</v>
      </c>
      <c r="J626" s="29" t="s">
        <v>1372</v>
      </c>
      <c r="K626" s="29">
        <v>3.4233796296296295E-3</v>
      </c>
      <c r="M626" s="1"/>
    </row>
    <row r="627" spans="1:15" x14ac:dyDescent="0.2">
      <c r="A627" s="1">
        <v>1</v>
      </c>
      <c r="B627" s="1">
        <v>12</v>
      </c>
      <c r="C627" s="1">
        <v>300</v>
      </c>
      <c r="D627" s="1" t="s">
        <v>94</v>
      </c>
      <c r="E627" s="1" t="s">
        <v>79</v>
      </c>
      <c r="F627" s="1">
        <v>1</v>
      </c>
      <c r="G627" s="1" t="s">
        <v>540</v>
      </c>
      <c r="H627" s="1" t="s">
        <v>73</v>
      </c>
      <c r="I627" s="1">
        <v>1995</v>
      </c>
      <c r="J627" s="29" t="s">
        <v>1373</v>
      </c>
      <c r="K627" s="29">
        <v>2.8891203703703705E-3</v>
      </c>
      <c r="M627" s="1"/>
    </row>
    <row r="628" spans="1:15" x14ac:dyDescent="0.2">
      <c r="A628" s="1">
        <v>1</v>
      </c>
      <c r="B628" s="1">
        <v>12</v>
      </c>
      <c r="C628" s="1">
        <v>300</v>
      </c>
      <c r="D628" s="1" t="s">
        <v>94</v>
      </c>
      <c r="E628" s="1" t="s">
        <v>79</v>
      </c>
      <c r="F628" s="1">
        <v>2</v>
      </c>
      <c r="G628" s="1" t="s">
        <v>1065</v>
      </c>
      <c r="H628" s="1" t="s">
        <v>15</v>
      </c>
      <c r="I628" s="1">
        <v>1995</v>
      </c>
      <c r="J628" s="29" t="s">
        <v>1374</v>
      </c>
      <c r="K628" s="29">
        <v>4.1138888888888892E-3</v>
      </c>
      <c r="M628" s="1"/>
    </row>
    <row r="629" spans="1:15" x14ac:dyDescent="0.2">
      <c r="A629" s="1">
        <v>1</v>
      </c>
      <c r="B629" s="1">
        <v>12</v>
      </c>
      <c r="C629" s="1">
        <v>300</v>
      </c>
      <c r="D629" s="1" t="s">
        <v>94</v>
      </c>
      <c r="E629" s="1" t="s">
        <v>102</v>
      </c>
      <c r="F629" s="1">
        <v>1</v>
      </c>
      <c r="G629" s="1" t="s">
        <v>576</v>
      </c>
      <c r="H629" s="1" t="s">
        <v>182</v>
      </c>
      <c r="I629" s="1">
        <v>1981</v>
      </c>
      <c r="J629" s="29" t="s">
        <v>1375</v>
      </c>
      <c r="K629" s="29">
        <v>3.3812499999999997E-3</v>
      </c>
      <c r="M629" s="1"/>
    </row>
    <row r="630" spans="1:15" x14ac:dyDescent="0.2">
      <c r="A630" s="1">
        <v>1</v>
      </c>
      <c r="B630" s="1">
        <v>12</v>
      </c>
      <c r="C630" s="1">
        <v>300</v>
      </c>
      <c r="D630" s="1" t="s">
        <v>94</v>
      </c>
      <c r="E630" s="1" t="s">
        <v>104</v>
      </c>
      <c r="F630" s="1">
        <v>1</v>
      </c>
      <c r="G630" s="1" t="s">
        <v>54</v>
      </c>
      <c r="H630" s="1" t="s">
        <v>73</v>
      </c>
      <c r="I630" s="1">
        <v>1975</v>
      </c>
      <c r="J630" s="29" t="s">
        <v>1376</v>
      </c>
      <c r="K630" s="29">
        <v>2.9658564814814816E-3</v>
      </c>
      <c r="M630" s="1"/>
      <c r="O630" s="1" t="s">
        <v>301</v>
      </c>
    </row>
    <row r="631" spans="1:15" x14ac:dyDescent="0.2">
      <c r="A631" s="1">
        <v>1</v>
      </c>
      <c r="B631" s="1">
        <v>12</v>
      </c>
      <c r="C631" s="1">
        <v>300</v>
      </c>
      <c r="D631" s="1" t="s">
        <v>94</v>
      </c>
      <c r="E631" s="1" t="s">
        <v>104</v>
      </c>
      <c r="F631" s="1">
        <v>2</v>
      </c>
      <c r="G631" s="1" t="s">
        <v>568</v>
      </c>
      <c r="H631" s="1" t="s">
        <v>2</v>
      </c>
      <c r="I631" s="1">
        <v>1974</v>
      </c>
      <c r="J631" s="29" t="s">
        <v>1377</v>
      </c>
      <c r="K631" s="29">
        <v>3.6528935185185189E-3</v>
      </c>
      <c r="M631" s="1"/>
    </row>
    <row r="632" spans="1:15" x14ac:dyDescent="0.2">
      <c r="A632" s="1">
        <v>1</v>
      </c>
      <c r="B632" s="1">
        <v>12</v>
      </c>
      <c r="C632" s="1">
        <v>50</v>
      </c>
      <c r="D632" s="1" t="s">
        <v>65</v>
      </c>
      <c r="E632" s="1" t="s">
        <v>90</v>
      </c>
      <c r="F632" s="1"/>
      <c r="G632" s="1" t="s">
        <v>757</v>
      </c>
      <c r="H632" s="1" t="s">
        <v>15</v>
      </c>
      <c r="I632" s="1">
        <v>2002</v>
      </c>
      <c r="K632" s="29">
        <v>3.5902777777777777E-4</v>
      </c>
      <c r="M632" s="1"/>
      <c r="N632" s="1" t="s">
        <v>245</v>
      </c>
    </row>
    <row r="633" spans="1:15" x14ac:dyDescent="0.2">
      <c r="A633" s="1">
        <v>1</v>
      </c>
      <c r="B633" s="1">
        <v>12</v>
      </c>
      <c r="C633" s="1">
        <v>50</v>
      </c>
      <c r="D633" s="1" t="s">
        <v>65</v>
      </c>
      <c r="E633" s="1" t="s">
        <v>90</v>
      </c>
      <c r="F633" s="1"/>
      <c r="G633" s="1" t="s">
        <v>987</v>
      </c>
      <c r="H633" s="1" t="s">
        <v>182</v>
      </c>
      <c r="I633" s="1">
        <v>2006</v>
      </c>
      <c r="K633" s="29">
        <v>4.3807870370370371E-4</v>
      </c>
      <c r="M633" s="1"/>
      <c r="N633" s="1" t="s">
        <v>245</v>
      </c>
    </row>
    <row r="634" spans="1:15" x14ac:dyDescent="0.2">
      <c r="A634" s="1">
        <v>1</v>
      </c>
      <c r="B634" s="1">
        <v>12</v>
      </c>
      <c r="C634" s="1">
        <v>50</v>
      </c>
      <c r="D634" s="1" t="s">
        <v>65</v>
      </c>
      <c r="E634" s="1" t="s">
        <v>90</v>
      </c>
      <c r="F634" s="1"/>
      <c r="G634" s="1" t="s">
        <v>815</v>
      </c>
      <c r="H634" s="1" t="s">
        <v>15</v>
      </c>
      <c r="I634" s="1">
        <v>2005</v>
      </c>
      <c r="K634" s="29">
        <v>4.9328703703703698E-4</v>
      </c>
      <c r="M634" s="1"/>
      <c r="N634" s="1" t="s">
        <v>245</v>
      </c>
    </row>
    <row r="635" spans="1:15" x14ac:dyDescent="0.2">
      <c r="A635" s="1">
        <v>1</v>
      </c>
      <c r="B635" s="1">
        <v>12</v>
      </c>
      <c r="C635" s="1">
        <v>50</v>
      </c>
      <c r="D635" s="1" t="s">
        <v>65</v>
      </c>
      <c r="E635" s="1" t="s">
        <v>83</v>
      </c>
      <c r="F635" s="1"/>
      <c r="G635" s="1" t="s">
        <v>885</v>
      </c>
      <c r="H635" s="1" t="s">
        <v>800</v>
      </c>
      <c r="I635" s="1">
        <v>2001</v>
      </c>
      <c r="K635" s="29">
        <v>3.4710648148148144E-4</v>
      </c>
      <c r="M635" s="1"/>
      <c r="N635" s="1" t="s">
        <v>245</v>
      </c>
    </row>
    <row r="636" spans="1:15" x14ac:dyDescent="0.2">
      <c r="A636" s="1">
        <v>1</v>
      </c>
      <c r="B636" s="1">
        <v>12</v>
      </c>
      <c r="C636" s="1">
        <v>50</v>
      </c>
      <c r="D636" s="1" t="s">
        <v>65</v>
      </c>
      <c r="E636" s="1" t="s">
        <v>83</v>
      </c>
      <c r="F636" s="1"/>
      <c r="G636" s="1" t="s">
        <v>1150</v>
      </c>
      <c r="H636" s="1" t="s">
        <v>816</v>
      </c>
      <c r="I636" s="1">
        <v>1999</v>
      </c>
      <c r="K636" s="29">
        <v>3.4837962962962964E-4</v>
      </c>
      <c r="M636" s="1"/>
      <c r="N636" s="1" t="s">
        <v>245</v>
      </c>
    </row>
    <row r="637" spans="1:15" x14ac:dyDescent="0.2">
      <c r="A637" s="1">
        <v>1</v>
      </c>
      <c r="B637" s="1">
        <v>12</v>
      </c>
      <c r="C637" s="1">
        <v>50</v>
      </c>
      <c r="D637" s="1" t="s">
        <v>65</v>
      </c>
      <c r="E637" s="1" t="s">
        <v>84</v>
      </c>
      <c r="F637" s="1"/>
      <c r="G637" s="1" t="s">
        <v>1101</v>
      </c>
      <c r="H637" s="1" t="s">
        <v>621</v>
      </c>
      <c r="I637" s="1">
        <v>1992</v>
      </c>
      <c r="K637" s="29">
        <v>4.4837962962962963E-4</v>
      </c>
      <c r="M637" s="1"/>
      <c r="N637" s="1" t="s">
        <v>245</v>
      </c>
    </row>
    <row r="638" spans="1:15" x14ac:dyDescent="0.2">
      <c r="A638" s="1">
        <v>1</v>
      </c>
      <c r="B638" s="1">
        <v>12</v>
      </c>
      <c r="C638" s="1">
        <v>50</v>
      </c>
      <c r="D638" s="1" t="s">
        <v>65</v>
      </c>
      <c r="E638" s="1" t="s">
        <v>86</v>
      </c>
      <c r="F638" s="1"/>
      <c r="G638" s="1" t="s">
        <v>1164</v>
      </c>
      <c r="H638" s="1" t="s">
        <v>260</v>
      </c>
      <c r="I638" s="1">
        <v>1985</v>
      </c>
      <c r="K638" s="29">
        <v>4.796296296296296E-4</v>
      </c>
      <c r="M638" s="1"/>
      <c r="N638" s="1" t="s">
        <v>245</v>
      </c>
    </row>
    <row r="639" spans="1:15" x14ac:dyDescent="0.2">
      <c r="A639" s="1">
        <v>1</v>
      </c>
      <c r="B639" s="1">
        <v>12</v>
      </c>
      <c r="C639" s="1">
        <v>50</v>
      </c>
      <c r="D639" s="1" t="s">
        <v>65</v>
      </c>
      <c r="E639" s="1" t="s">
        <v>88</v>
      </c>
      <c r="F639" s="1"/>
      <c r="G639" s="1" t="s">
        <v>324</v>
      </c>
      <c r="H639" s="1" t="s">
        <v>15</v>
      </c>
      <c r="I639" s="1">
        <v>1970</v>
      </c>
      <c r="K639" s="29">
        <v>4.8587962962962962E-4</v>
      </c>
      <c r="M639" s="1"/>
      <c r="N639" s="1" t="s">
        <v>245</v>
      </c>
    </row>
    <row r="640" spans="1:15" x14ac:dyDescent="0.2">
      <c r="A640" s="1">
        <v>1</v>
      </c>
      <c r="B640" s="1">
        <v>12</v>
      </c>
      <c r="C640" s="1">
        <v>50</v>
      </c>
      <c r="D640" s="1" t="s">
        <v>65</v>
      </c>
      <c r="E640" s="1" t="s">
        <v>89</v>
      </c>
      <c r="F640" s="1"/>
      <c r="G640" s="1" t="s">
        <v>328</v>
      </c>
      <c r="H640" s="1" t="s">
        <v>235</v>
      </c>
      <c r="I640" s="1">
        <v>1964</v>
      </c>
      <c r="K640" s="29">
        <v>4.130787037037037E-4</v>
      </c>
      <c r="M640" s="1"/>
      <c r="N640" s="1" t="s">
        <v>245</v>
      </c>
    </row>
    <row r="641" spans="1:15" x14ac:dyDescent="0.2">
      <c r="A641" s="1">
        <v>1</v>
      </c>
      <c r="B641" s="1">
        <v>12</v>
      </c>
      <c r="C641" s="1">
        <v>50</v>
      </c>
      <c r="D641" s="1" t="s">
        <v>65</v>
      </c>
      <c r="E641" s="1" t="s">
        <v>77</v>
      </c>
      <c r="F641" s="1"/>
      <c r="G641" s="1" t="s">
        <v>1180</v>
      </c>
      <c r="H641" s="1" t="s">
        <v>315</v>
      </c>
      <c r="I641" s="1">
        <v>2003</v>
      </c>
      <c r="K641" s="29">
        <v>5.152777777777778E-4</v>
      </c>
      <c r="M641" s="1"/>
      <c r="N641" s="1" t="s">
        <v>245</v>
      </c>
    </row>
    <row r="642" spans="1:15" x14ac:dyDescent="0.2">
      <c r="A642" s="1">
        <v>1</v>
      </c>
      <c r="B642" s="1">
        <v>12</v>
      </c>
      <c r="C642" s="1">
        <v>50</v>
      </c>
      <c r="D642" s="1" t="s">
        <v>65</v>
      </c>
      <c r="E642" s="1" t="s">
        <v>77</v>
      </c>
      <c r="F642" s="1"/>
      <c r="G642" s="1" t="s">
        <v>925</v>
      </c>
      <c r="H642" s="1" t="s">
        <v>73</v>
      </c>
      <c r="I642" s="1">
        <v>2006</v>
      </c>
      <c r="K642" s="29">
        <v>4.3414351851851849E-4</v>
      </c>
      <c r="M642" s="1"/>
      <c r="N642" s="1" t="s">
        <v>245</v>
      </c>
    </row>
    <row r="643" spans="1:15" x14ac:dyDescent="0.2">
      <c r="A643" s="1">
        <v>1</v>
      </c>
      <c r="B643" s="1">
        <v>12</v>
      </c>
      <c r="C643" s="1">
        <v>50</v>
      </c>
      <c r="D643" s="1" t="s">
        <v>65</v>
      </c>
      <c r="E643" s="1" t="s">
        <v>78</v>
      </c>
      <c r="F643" s="1"/>
      <c r="G643" s="1" t="s">
        <v>805</v>
      </c>
      <c r="H643" s="1" t="s">
        <v>806</v>
      </c>
      <c r="I643" s="1">
        <v>2001</v>
      </c>
      <c r="K643" s="29">
        <v>5.1967592592592593E-4</v>
      </c>
      <c r="M643" s="1"/>
      <c r="N643" s="1" t="s">
        <v>245</v>
      </c>
    </row>
    <row r="644" spans="1:15" x14ac:dyDescent="0.2">
      <c r="A644" s="1">
        <v>1</v>
      </c>
      <c r="B644" s="1">
        <v>12</v>
      </c>
      <c r="C644" s="1">
        <v>50</v>
      </c>
      <c r="D644" s="1" t="s">
        <v>65</v>
      </c>
      <c r="E644" s="1" t="s">
        <v>79</v>
      </c>
      <c r="F644" s="1"/>
      <c r="G644" s="1" t="s">
        <v>540</v>
      </c>
      <c r="H644" s="1" t="s">
        <v>73</v>
      </c>
      <c r="I644" s="1">
        <v>1995</v>
      </c>
      <c r="K644" s="29">
        <v>4.1516203703703702E-4</v>
      </c>
      <c r="M644" s="1"/>
      <c r="N644" s="1" t="s">
        <v>245</v>
      </c>
    </row>
    <row r="645" spans="1:15" x14ac:dyDescent="0.2">
      <c r="A645" s="1">
        <v>1</v>
      </c>
      <c r="B645" s="1">
        <v>12</v>
      </c>
      <c r="C645" s="1">
        <v>50</v>
      </c>
      <c r="D645" s="1" t="s">
        <v>65</v>
      </c>
      <c r="E645" s="1" t="s">
        <v>79</v>
      </c>
      <c r="F645" s="1"/>
      <c r="G645" s="1" t="s">
        <v>1065</v>
      </c>
      <c r="H645" s="1" t="s">
        <v>15</v>
      </c>
      <c r="I645" s="1">
        <v>1995</v>
      </c>
      <c r="K645" s="29">
        <v>5.4930555555555559E-4</v>
      </c>
      <c r="M645" s="1"/>
      <c r="N645" s="1" t="s">
        <v>245</v>
      </c>
    </row>
    <row r="646" spans="1:15" x14ac:dyDescent="0.2">
      <c r="A646" s="1">
        <v>1</v>
      </c>
      <c r="B646" s="1">
        <v>12</v>
      </c>
      <c r="C646" s="1">
        <v>50</v>
      </c>
      <c r="D646" s="1" t="s">
        <v>65</v>
      </c>
      <c r="E646" s="1" t="s">
        <v>102</v>
      </c>
      <c r="F646" s="1"/>
      <c r="G646" s="1" t="s">
        <v>576</v>
      </c>
      <c r="H646" s="1" t="s">
        <v>182</v>
      </c>
      <c r="I646" s="1">
        <v>1981</v>
      </c>
      <c r="K646" s="29">
        <v>4.3865740740740741E-4</v>
      </c>
      <c r="M646" s="1"/>
      <c r="N646" s="1" t="s">
        <v>245</v>
      </c>
    </row>
    <row r="647" spans="1:15" x14ac:dyDescent="0.2">
      <c r="A647" s="1">
        <v>1</v>
      </c>
      <c r="B647" s="1">
        <v>12</v>
      </c>
      <c r="C647" s="1">
        <v>50</v>
      </c>
      <c r="D647" s="1" t="s">
        <v>65</v>
      </c>
      <c r="E647" s="1" t="s">
        <v>104</v>
      </c>
      <c r="F647" s="1"/>
      <c r="G647" s="1" t="s">
        <v>54</v>
      </c>
      <c r="H647" s="1" t="s">
        <v>73</v>
      </c>
      <c r="I647" s="1">
        <v>1975</v>
      </c>
      <c r="K647" s="29">
        <v>4.2291666666666666E-4</v>
      </c>
      <c r="M647" s="1"/>
      <c r="N647" s="1" t="s">
        <v>245</v>
      </c>
    </row>
    <row r="648" spans="1:15" x14ac:dyDescent="0.2">
      <c r="A648" s="1">
        <v>1</v>
      </c>
      <c r="B648" s="1">
        <v>12</v>
      </c>
      <c r="C648" s="1">
        <v>50</v>
      </c>
      <c r="D648" s="1" t="s">
        <v>65</v>
      </c>
      <c r="E648" s="1" t="s">
        <v>104</v>
      </c>
      <c r="F648" s="1"/>
      <c r="G648" s="1" t="s">
        <v>568</v>
      </c>
      <c r="H648" s="1" t="s">
        <v>2</v>
      </c>
      <c r="I648" s="1">
        <v>1974</v>
      </c>
      <c r="K648" s="29">
        <v>5.1377314814814818E-4</v>
      </c>
      <c r="M648" s="1"/>
      <c r="N648" s="1" t="s">
        <v>245</v>
      </c>
    </row>
    <row r="649" spans="1:15" x14ac:dyDescent="0.2">
      <c r="A649" s="1">
        <v>2</v>
      </c>
      <c r="B649" s="1">
        <v>1</v>
      </c>
      <c r="C649" s="1" t="s">
        <v>67</v>
      </c>
      <c r="D649" s="1" t="s">
        <v>65</v>
      </c>
      <c r="E649" s="1" t="s">
        <v>126</v>
      </c>
      <c r="F649" s="1">
        <v>1</v>
      </c>
      <c r="G649" s="1" t="s">
        <v>1378</v>
      </c>
      <c r="H649" s="1" t="s">
        <v>15</v>
      </c>
      <c r="I649" s="1" t="s">
        <v>210</v>
      </c>
      <c r="K649" s="29">
        <v>1.3957175925925927E-3</v>
      </c>
      <c r="M649" s="1"/>
      <c r="O649" s="1" t="s">
        <v>301</v>
      </c>
    </row>
    <row r="650" spans="1:15" x14ac:dyDescent="0.2">
      <c r="A650" s="1">
        <v>2</v>
      </c>
      <c r="B650" s="1">
        <v>1</v>
      </c>
      <c r="C650" s="1" t="s">
        <v>67</v>
      </c>
      <c r="D650" s="1" t="s">
        <v>65</v>
      </c>
      <c r="E650" s="1" t="s">
        <v>126</v>
      </c>
      <c r="F650" s="1">
        <v>2</v>
      </c>
      <c r="G650" s="1" t="s">
        <v>1379</v>
      </c>
      <c r="H650" s="1" t="s">
        <v>201</v>
      </c>
      <c r="I650" s="1" t="s">
        <v>210</v>
      </c>
      <c r="K650" s="29">
        <v>1.8074074074074073E-3</v>
      </c>
      <c r="M650" s="1"/>
    </row>
    <row r="651" spans="1:15" x14ac:dyDescent="0.2">
      <c r="A651" s="1">
        <v>2</v>
      </c>
      <c r="B651" s="1">
        <v>1</v>
      </c>
      <c r="C651" s="1" t="s">
        <v>67</v>
      </c>
      <c r="D651" s="1" t="s">
        <v>65</v>
      </c>
      <c r="E651" s="1" t="s">
        <v>157</v>
      </c>
      <c r="F651" s="1">
        <v>1</v>
      </c>
      <c r="G651" s="1" t="s">
        <v>1380</v>
      </c>
      <c r="H651" s="1" t="s">
        <v>235</v>
      </c>
      <c r="I651" s="1" t="s">
        <v>210</v>
      </c>
      <c r="K651" s="29">
        <v>1.6797453703703703E-3</v>
      </c>
      <c r="M651" s="1"/>
    </row>
    <row r="652" spans="1:15" x14ac:dyDescent="0.2">
      <c r="A652" s="1">
        <v>2</v>
      </c>
      <c r="B652" s="1">
        <v>1</v>
      </c>
      <c r="C652" s="1" t="s">
        <v>67</v>
      </c>
      <c r="D652" s="1" t="s">
        <v>65</v>
      </c>
      <c r="E652" s="1" t="s">
        <v>156</v>
      </c>
      <c r="F652" s="1"/>
      <c r="G652" s="1" t="s">
        <v>1381</v>
      </c>
      <c r="H652" s="1" t="s">
        <v>15</v>
      </c>
      <c r="I652" s="1" t="s">
        <v>210</v>
      </c>
      <c r="M652" s="1" t="s">
        <v>1382</v>
      </c>
    </row>
    <row r="653" spans="1:15" x14ac:dyDescent="0.2">
      <c r="A653" s="1">
        <v>2</v>
      </c>
      <c r="B653" s="1">
        <v>1</v>
      </c>
      <c r="C653" s="1" t="s">
        <v>67</v>
      </c>
      <c r="D653" s="1" t="s">
        <v>65</v>
      </c>
      <c r="E653" s="1" t="s">
        <v>61</v>
      </c>
      <c r="F653" s="1">
        <v>1</v>
      </c>
      <c r="G653" s="1" t="s">
        <v>1383</v>
      </c>
      <c r="H653" s="1" t="s">
        <v>756</v>
      </c>
      <c r="I653" s="1" t="s">
        <v>210</v>
      </c>
      <c r="K653" s="29">
        <v>1.5299768518518518E-3</v>
      </c>
      <c r="M653" s="1"/>
      <c r="O653" s="1" t="s">
        <v>301</v>
      </c>
    </row>
    <row r="654" spans="1:15" x14ac:dyDescent="0.2">
      <c r="A654" s="1">
        <v>2</v>
      </c>
      <c r="B654" s="1">
        <v>1</v>
      </c>
      <c r="C654" s="1" t="s">
        <v>67</v>
      </c>
      <c r="D654" s="1" t="s">
        <v>65</v>
      </c>
      <c r="E654" s="1" t="s">
        <v>61</v>
      </c>
      <c r="F654" s="1">
        <v>2</v>
      </c>
      <c r="G654" s="1" t="s">
        <v>1384</v>
      </c>
      <c r="H654" s="1" t="s">
        <v>70</v>
      </c>
      <c r="I654" s="1" t="s">
        <v>210</v>
      </c>
      <c r="K654" s="29">
        <v>1.6768518518518519E-3</v>
      </c>
      <c r="M654" s="1"/>
    </row>
    <row r="655" spans="1:15" x14ac:dyDescent="0.2">
      <c r="A655" s="1">
        <v>2</v>
      </c>
      <c r="B655" s="1">
        <v>1</v>
      </c>
      <c r="C655" s="1" t="s">
        <v>67</v>
      </c>
      <c r="D655" s="1" t="s">
        <v>65</v>
      </c>
      <c r="E655" s="1" t="s">
        <v>61</v>
      </c>
      <c r="F655" s="1">
        <v>3</v>
      </c>
      <c r="G655" s="1" t="s">
        <v>1385</v>
      </c>
      <c r="H655" s="1" t="s">
        <v>235</v>
      </c>
      <c r="I655" s="1" t="s">
        <v>210</v>
      </c>
      <c r="K655" s="29">
        <v>1.8399305555555556E-3</v>
      </c>
      <c r="M655" s="1"/>
    </row>
    <row r="656" spans="1:15" x14ac:dyDescent="0.2">
      <c r="A656" s="1">
        <v>2</v>
      </c>
      <c r="B656" s="1">
        <v>1</v>
      </c>
      <c r="C656" s="1">
        <v>50</v>
      </c>
      <c r="D656" s="1" t="s">
        <v>65</v>
      </c>
      <c r="E656" s="1" t="s">
        <v>89</v>
      </c>
      <c r="F656" s="1"/>
      <c r="G656" s="1" t="s">
        <v>785</v>
      </c>
      <c r="H656" s="1" t="s">
        <v>15</v>
      </c>
      <c r="I656" s="1">
        <v>1966</v>
      </c>
      <c r="K656" s="29">
        <v>3.9456018518518524E-4</v>
      </c>
      <c r="M656" s="1"/>
      <c r="N656" s="1" t="s">
        <v>244</v>
      </c>
    </row>
    <row r="657" spans="1:14" x14ac:dyDescent="0.2">
      <c r="A657" s="1">
        <v>2</v>
      </c>
      <c r="B657" s="1">
        <v>1</v>
      </c>
      <c r="C657" s="1">
        <v>50</v>
      </c>
      <c r="D657" s="1" t="s">
        <v>65</v>
      </c>
      <c r="E657" s="1" t="s">
        <v>83</v>
      </c>
      <c r="F657" s="1"/>
      <c r="G657" s="1" t="s">
        <v>1386</v>
      </c>
      <c r="H657" s="1" t="s">
        <v>201</v>
      </c>
      <c r="I657" s="1">
        <v>1999</v>
      </c>
      <c r="K657" s="29">
        <v>3.5439814814814817E-4</v>
      </c>
      <c r="M657" s="1"/>
      <c r="N657" s="1" t="s">
        <v>244</v>
      </c>
    </row>
    <row r="658" spans="1:14" x14ac:dyDescent="0.2">
      <c r="A658" s="1">
        <v>2</v>
      </c>
      <c r="B658" s="1">
        <v>1</v>
      </c>
      <c r="C658" s="1">
        <v>50</v>
      </c>
      <c r="D658" s="1" t="s">
        <v>65</v>
      </c>
      <c r="E658" s="1" t="s">
        <v>81</v>
      </c>
      <c r="F658" s="1"/>
      <c r="G658" s="1" t="s">
        <v>811</v>
      </c>
      <c r="H658" s="1" t="s">
        <v>235</v>
      </c>
      <c r="I658" s="1">
        <v>1982</v>
      </c>
      <c r="K658" s="29">
        <v>4.7719907407407406E-4</v>
      </c>
      <c r="M658" s="1"/>
      <c r="N658" s="1" t="s">
        <v>244</v>
      </c>
    </row>
    <row r="659" spans="1:14" x14ac:dyDescent="0.2">
      <c r="A659" s="1">
        <v>2</v>
      </c>
      <c r="B659" s="1">
        <v>1</v>
      </c>
      <c r="C659" s="1">
        <v>50</v>
      </c>
      <c r="D659" s="1" t="s">
        <v>65</v>
      </c>
      <c r="E659" s="1" t="s">
        <v>77</v>
      </c>
      <c r="F659" s="1"/>
      <c r="G659" s="1" t="s">
        <v>1387</v>
      </c>
      <c r="H659" s="1" t="s">
        <v>15</v>
      </c>
      <c r="I659" s="1">
        <v>2005</v>
      </c>
      <c r="K659" s="29">
        <v>4.1319444444444449E-4</v>
      </c>
      <c r="M659" s="1"/>
      <c r="N659" s="1" t="s">
        <v>244</v>
      </c>
    </row>
    <row r="660" spans="1:14" x14ac:dyDescent="0.2">
      <c r="A660" s="1">
        <v>2</v>
      </c>
      <c r="B660" s="1">
        <v>1</v>
      </c>
      <c r="C660" s="1">
        <v>50</v>
      </c>
      <c r="D660" s="1" t="s">
        <v>65</v>
      </c>
      <c r="E660" s="1" t="s">
        <v>120</v>
      </c>
      <c r="F660" s="1"/>
      <c r="G660" s="1" t="s">
        <v>755</v>
      </c>
      <c r="H660" s="1" t="s">
        <v>756</v>
      </c>
      <c r="I660" s="1">
        <v>1975</v>
      </c>
      <c r="K660" s="29">
        <v>3.4224537037037036E-4</v>
      </c>
      <c r="M660" s="1"/>
      <c r="N660" s="1" t="s">
        <v>244</v>
      </c>
    </row>
    <row r="661" spans="1:14" x14ac:dyDescent="0.2">
      <c r="A661" s="1">
        <v>2</v>
      </c>
      <c r="B661" s="1">
        <v>1</v>
      </c>
      <c r="C661" s="1">
        <v>50</v>
      </c>
      <c r="D661" s="1" t="s">
        <v>65</v>
      </c>
      <c r="E661" s="1" t="s">
        <v>112</v>
      </c>
      <c r="F661" s="1"/>
      <c r="G661" s="1" t="s">
        <v>1388</v>
      </c>
      <c r="H661" s="1" t="s">
        <v>70</v>
      </c>
      <c r="I661" s="1">
        <v>1961</v>
      </c>
      <c r="K661" s="29">
        <v>4.6145833333333331E-4</v>
      </c>
      <c r="M661" s="1"/>
      <c r="N661" s="1" t="s">
        <v>244</v>
      </c>
    </row>
    <row r="662" spans="1:14" x14ac:dyDescent="0.2">
      <c r="A662" s="1">
        <v>2</v>
      </c>
      <c r="B662" s="1">
        <v>1</v>
      </c>
      <c r="C662" s="1">
        <v>50</v>
      </c>
      <c r="D662" s="1" t="s">
        <v>65</v>
      </c>
      <c r="E662" s="1" t="s">
        <v>104</v>
      </c>
      <c r="F662" s="1"/>
      <c r="G662" s="1" t="s">
        <v>1389</v>
      </c>
      <c r="H662" s="1" t="s">
        <v>235</v>
      </c>
      <c r="I662" s="1">
        <v>1975</v>
      </c>
      <c r="K662" s="29">
        <v>4.0162037037037038E-4</v>
      </c>
      <c r="M662" s="1"/>
      <c r="N662" s="1" t="s">
        <v>244</v>
      </c>
    </row>
    <row r="663" spans="1:14" x14ac:dyDescent="0.2">
      <c r="A663" s="1">
        <v>2</v>
      </c>
      <c r="B663" s="1">
        <v>2</v>
      </c>
      <c r="C663" s="1">
        <v>50</v>
      </c>
      <c r="D663" s="1" t="s">
        <v>66</v>
      </c>
      <c r="E663" s="1" t="s">
        <v>77</v>
      </c>
      <c r="F663" s="1">
        <v>1</v>
      </c>
      <c r="G663" s="1" t="s">
        <v>1390</v>
      </c>
      <c r="H663" s="1" t="s">
        <v>73</v>
      </c>
      <c r="I663" s="1">
        <v>2002</v>
      </c>
      <c r="K663" s="29">
        <v>4.3425925925925929E-4</v>
      </c>
      <c r="M663" s="1"/>
    </row>
    <row r="664" spans="1:14" x14ac:dyDescent="0.2">
      <c r="A664" s="1">
        <v>2</v>
      </c>
      <c r="B664" s="1">
        <v>2</v>
      </c>
      <c r="C664" s="1">
        <v>50</v>
      </c>
      <c r="D664" s="1" t="s">
        <v>66</v>
      </c>
      <c r="E664" s="1" t="s">
        <v>77</v>
      </c>
      <c r="F664" s="1">
        <v>2</v>
      </c>
      <c r="G664" s="1" t="s">
        <v>1387</v>
      </c>
      <c r="H664" s="1" t="s">
        <v>15</v>
      </c>
      <c r="I664" s="1">
        <v>2005</v>
      </c>
      <c r="K664" s="29">
        <v>5.1087962962962968E-4</v>
      </c>
      <c r="M664" s="1"/>
    </row>
    <row r="665" spans="1:14" x14ac:dyDescent="0.2">
      <c r="A665" s="1">
        <v>2</v>
      </c>
      <c r="B665" s="1">
        <v>2</v>
      </c>
      <c r="C665" s="1">
        <v>50</v>
      </c>
      <c r="D665" s="1" t="s">
        <v>66</v>
      </c>
      <c r="E665" s="1" t="s">
        <v>78</v>
      </c>
      <c r="F665" s="1">
        <v>1</v>
      </c>
      <c r="G665" s="1" t="s">
        <v>1391</v>
      </c>
      <c r="H665" s="1" t="s">
        <v>15</v>
      </c>
      <c r="I665" s="1">
        <v>2001</v>
      </c>
      <c r="K665" s="29">
        <v>4.6168981481481484E-4</v>
      </c>
      <c r="M665" s="1"/>
    </row>
    <row r="666" spans="1:14" x14ac:dyDescent="0.2">
      <c r="A666" s="1">
        <v>2</v>
      </c>
      <c r="B666" s="1">
        <v>2</v>
      </c>
      <c r="C666" s="1">
        <v>50</v>
      </c>
      <c r="D666" s="1" t="s">
        <v>66</v>
      </c>
      <c r="E666" s="1" t="s">
        <v>80</v>
      </c>
      <c r="F666" s="1">
        <v>1</v>
      </c>
      <c r="G666" s="1" t="s">
        <v>955</v>
      </c>
      <c r="H666" s="1" t="s">
        <v>73</v>
      </c>
      <c r="I666" s="1">
        <v>1990</v>
      </c>
      <c r="K666" s="29">
        <v>4.9351851851851857E-4</v>
      </c>
      <c r="M666" s="1"/>
    </row>
    <row r="667" spans="1:14" x14ac:dyDescent="0.2">
      <c r="A667" s="1">
        <v>2</v>
      </c>
      <c r="B667" s="1">
        <v>2</v>
      </c>
      <c r="C667" s="1">
        <v>50</v>
      </c>
      <c r="D667" s="1" t="s">
        <v>66</v>
      </c>
      <c r="E667" s="1" t="s">
        <v>81</v>
      </c>
      <c r="F667" s="1">
        <v>1</v>
      </c>
      <c r="G667" s="1" t="s">
        <v>1392</v>
      </c>
      <c r="H667" s="1" t="s">
        <v>651</v>
      </c>
      <c r="I667" s="1">
        <v>1983</v>
      </c>
      <c r="K667" s="29">
        <v>4.918981481481481E-4</v>
      </c>
      <c r="M667" s="1"/>
    </row>
    <row r="668" spans="1:14" x14ac:dyDescent="0.2">
      <c r="A668" s="1">
        <v>2</v>
      </c>
      <c r="B668" s="1">
        <v>2</v>
      </c>
      <c r="C668" s="1">
        <v>50</v>
      </c>
      <c r="D668" s="1" t="s">
        <v>66</v>
      </c>
      <c r="E668" s="1" t="s">
        <v>102</v>
      </c>
      <c r="F668" s="1">
        <v>1</v>
      </c>
      <c r="G668" s="1" t="s">
        <v>1393</v>
      </c>
      <c r="H668" s="1" t="s">
        <v>70</v>
      </c>
      <c r="I668" s="1">
        <v>1979</v>
      </c>
      <c r="K668" s="29">
        <v>4.9722222222222225E-4</v>
      </c>
      <c r="M668" s="1"/>
    </row>
    <row r="669" spans="1:14" x14ac:dyDescent="0.2">
      <c r="A669" s="1">
        <v>2</v>
      </c>
      <c r="B669" s="1">
        <v>2</v>
      </c>
      <c r="C669" s="1">
        <v>50</v>
      </c>
      <c r="D669" s="1" t="s">
        <v>66</v>
      </c>
      <c r="E669" s="1" t="s">
        <v>102</v>
      </c>
      <c r="F669" s="1">
        <v>2</v>
      </c>
      <c r="G669" s="1" t="s">
        <v>1394</v>
      </c>
      <c r="H669" s="1" t="s">
        <v>651</v>
      </c>
      <c r="I669" s="1">
        <v>1981</v>
      </c>
      <c r="K669" s="29">
        <v>6.4050925925925929E-4</v>
      </c>
      <c r="M669" s="1"/>
    </row>
    <row r="670" spans="1:14" x14ac:dyDescent="0.2">
      <c r="A670" s="1">
        <v>2</v>
      </c>
      <c r="B670" s="1">
        <v>2</v>
      </c>
      <c r="C670" s="1">
        <v>50</v>
      </c>
      <c r="D670" s="1" t="s">
        <v>66</v>
      </c>
      <c r="E670" s="1" t="s">
        <v>104</v>
      </c>
      <c r="F670" s="1">
        <v>1</v>
      </c>
      <c r="G670" s="1" t="s">
        <v>319</v>
      </c>
      <c r="H670" s="1" t="s">
        <v>50</v>
      </c>
      <c r="I670" s="1">
        <v>1973</v>
      </c>
      <c r="K670" s="29">
        <v>4.6192129629629627E-4</v>
      </c>
      <c r="M670" s="1"/>
    </row>
    <row r="671" spans="1:14" x14ac:dyDescent="0.2">
      <c r="A671" s="1">
        <v>2</v>
      </c>
      <c r="B671" s="1">
        <v>2</v>
      </c>
      <c r="C671" s="1">
        <v>50</v>
      </c>
      <c r="D671" s="1" t="s">
        <v>66</v>
      </c>
      <c r="E671" s="1" t="s">
        <v>104</v>
      </c>
      <c r="F671" s="1">
        <v>2</v>
      </c>
      <c r="G671" s="1" t="s">
        <v>291</v>
      </c>
      <c r="H671" s="1" t="s">
        <v>73</v>
      </c>
      <c r="I671" s="1">
        <v>1972</v>
      </c>
      <c r="K671" s="29">
        <v>4.725694444444444E-4</v>
      </c>
      <c r="M671" s="1"/>
    </row>
    <row r="672" spans="1:14" x14ac:dyDescent="0.2">
      <c r="A672" s="1">
        <v>2</v>
      </c>
      <c r="B672" s="1">
        <v>2</v>
      </c>
      <c r="C672" s="1">
        <v>50</v>
      </c>
      <c r="D672" s="1" t="s">
        <v>66</v>
      </c>
      <c r="E672" s="1" t="s">
        <v>106</v>
      </c>
      <c r="F672" s="1">
        <v>1</v>
      </c>
      <c r="G672" s="1" t="s">
        <v>335</v>
      </c>
      <c r="H672" s="1" t="s">
        <v>70</v>
      </c>
      <c r="I672" s="1">
        <v>1958</v>
      </c>
      <c r="K672" s="29">
        <v>8.3726851851851855E-4</v>
      </c>
      <c r="M672" s="1"/>
    </row>
    <row r="673" spans="1:15" x14ac:dyDescent="0.2">
      <c r="A673" s="1">
        <v>2</v>
      </c>
      <c r="B673" s="1">
        <v>2</v>
      </c>
      <c r="C673" s="1">
        <v>50</v>
      </c>
      <c r="D673" s="1" t="s">
        <v>66</v>
      </c>
      <c r="E673" s="1" t="s">
        <v>96</v>
      </c>
      <c r="F673" s="1">
        <v>1</v>
      </c>
      <c r="G673" s="1" t="s">
        <v>1395</v>
      </c>
      <c r="H673" s="1" t="s">
        <v>201</v>
      </c>
      <c r="I673" s="1">
        <v>1956</v>
      </c>
      <c r="K673" s="29">
        <v>6.6990740740740747E-4</v>
      </c>
      <c r="M673" s="1"/>
    </row>
    <row r="674" spans="1:15" x14ac:dyDescent="0.2">
      <c r="A674" s="1">
        <v>2</v>
      </c>
      <c r="B674" s="1">
        <v>2</v>
      </c>
      <c r="C674" s="1">
        <v>50</v>
      </c>
      <c r="D674" s="1" t="s">
        <v>66</v>
      </c>
      <c r="E674" s="1" t="s">
        <v>12</v>
      </c>
      <c r="F674" s="1">
        <v>1</v>
      </c>
      <c r="G674" s="1" t="s">
        <v>1396</v>
      </c>
      <c r="H674" s="1" t="s">
        <v>70</v>
      </c>
      <c r="I674" s="1">
        <v>1940</v>
      </c>
      <c r="K674" s="29">
        <v>1.1390046296296296E-3</v>
      </c>
      <c r="M674" s="1"/>
    </row>
    <row r="675" spans="1:15" x14ac:dyDescent="0.2">
      <c r="A675" s="1">
        <v>2</v>
      </c>
      <c r="B675" s="1">
        <v>2</v>
      </c>
      <c r="C675" s="1">
        <v>50</v>
      </c>
      <c r="D675" s="1" t="s">
        <v>66</v>
      </c>
      <c r="E675" s="1" t="s">
        <v>90</v>
      </c>
      <c r="F675" s="1">
        <v>1</v>
      </c>
      <c r="G675" s="1" t="s">
        <v>1397</v>
      </c>
      <c r="H675" s="1" t="s">
        <v>756</v>
      </c>
      <c r="I675" s="1">
        <v>2006</v>
      </c>
      <c r="K675" s="29">
        <v>3.6388888888888891E-4</v>
      </c>
      <c r="M675" s="1"/>
    </row>
    <row r="676" spans="1:15" x14ac:dyDescent="0.2">
      <c r="A676" s="1">
        <v>2</v>
      </c>
      <c r="B676" s="1">
        <v>2</v>
      </c>
      <c r="C676" s="1">
        <v>50</v>
      </c>
      <c r="D676" s="1" t="s">
        <v>66</v>
      </c>
      <c r="E676" s="1" t="s">
        <v>90</v>
      </c>
      <c r="F676" s="1">
        <v>2</v>
      </c>
      <c r="G676" s="1" t="s">
        <v>985</v>
      </c>
      <c r="H676" s="1" t="s">
        <v>260</v>
      </c>
      <c r="I676" s="1">
        <v>2002</v>
      </c>
      <c r="K676" s="29">
        <v>3.9537037037037031E-4</v>
      </c>
      <c r="M676" s="1"/>
    </row>
    <row r="677" spans="1:15" x14ac:dyDescent="0.2">
      <c r="A677" s="1">
        <v>2</v>
      </c>
      <c r="B677" s="1">
        <v>2</v>
      </c>
      <c r="C677" s="1">
        <v>50</v>
      </c>
      <c r="D677" s="1" t="s">
        <v>66</v>
      </c>
      <c r="E677" s="1" t="s">
        <v>83</v>
      </c>
      <c r="F677" s="1">
        <v>1</v>
      </c>
      <c r="G677" s="1" t="s">
        <v>1386</v>
      </c>
      <c r="H677" s="1" t="s">
        <v>201</v>
      </c>
      <c r="I677" s="1">
        <v>1999</v>
      </c>
      <c r="K677" s="29">
        <v>4.3287037037037035E-4</v>
      </c>
      <c r="M677" s="1"/>
    </row>
    <row r="678" spans="1:15" x14ac:dyDescent="0.2">
      <c r="A678" s="1">
        <v>2</v>
      </c>
      <c r="B678" s="1">
        <v>2</v>
      </c>
      <c r="C678" s="1">
        <v>50</v>
      </c>
      <c r="D678" s="1" t="s">
        <v>66</v>
      </c>
      <c r="E678" s="1" t="s">
        <v>84</v>
      </c>
      <c r="F678" s="1">
        <v>1</v>
      </c>
      <c r="G678" s="1" t="s">
        <v>1398</v>
      </c>
      <c r="H678" s="1" t="s">
        <v>201</v>
      </c>
      <c r="I678" s="1">
        <v>1995</v>
      </c>
      <c r="K678" s="29">
        <v>3.4305555555555554E-4</v>
      </c>
      <c r="M678" s="1"/>
      <c r="O678" s="1" t="s">
        <v>301</v>
      </c>
    </row>
    <row r="679" spans="1:15" x14ac:dyDescent="0.2">
      <c r="A679" s="1">
        <v>2</v>
      </c>
      <c r="B679" s="1">
        <v>2</v>
      </c>
      <c r="C679" s="1">
        <v>50</v>
      </c>
      <c r="D679" s="1" t="s">
        <v>66</v>
      </c>
      <c r="E679" s="1" t="s">
        <v>85</v>
      </c>
      <c r="F679" s="1">
        <v>1</v>
      </c>
      <c r="G679" s="1" t="s">
        <v>776</v>
      </c>
      <c r="H679" s="1" t="s">
        <v>260</v>
      </c>
      <c r="I679" s="1">
        <v>1987</v>
      </c>
      <c r="K679" s="29">
        <v>4.2465277777777776E-4</v>
      </c>
      <c r="M679" s="1"/>
    </row>
    <row r="680" spans="1:15" x14ac:dyDescent="0.2">
      <c r="A680" s="1">
        <v>2</v>
      </c>
      <c r="B680" s="1">
        <v>2</v>
      </c>
      <c r="C680" s="1">
        <v>50</v>
      </c>
      <c r="D680" s="1" t="s">
        <v>66</v>
      </c>
      <c r="E680" s="1" t="s">
        <v>87</v>
      </c>
      <c r="F680" s="1">
        <v>1</v>
      </c>
      <c r="G680" s="1" t="s">
        <v>318</v>
      </c>
      <c r="H680" s="1" t="s">
        <v>235</v>
      </c>
      <c r="I680" s="1">
        <v>1979</v>
      </c>
      <c r="K680" s="29">
        <v>4.3969907407407412E-4</v>
      </c>
      <c r="M680" s="1"/>
    </row>
    <row r="681" spans="1:15" x14ac:dyDescent="0.2">
      <c r="A681" s="1">
        <v>2</v>
      </c>
      <c r="B681" s="1">
        <v>2</v>
      </c>
      <c r="C681" s="1">
        <v>50</v>
      </c>
      <c r="D681" s="1" t="s">
        <v>66</v>
      </c>
      <c r="E681" s="1" t="s">
        <v>87</v>
      </c>
      <c r="F681" s="1">
        <v>2</v>
      </c>
      <c r="G681" s="1" t="s">
        <v>1399</v>
      </c>
      <c r="H681" s="1" t="s">
        <v>70</v>
      </c>
      <c r="I681" s="1">
        <v>1979</v>
      </c>
      <c r="K681" s="29">
        <v>4.6608796296296302E-4</v>
      </c>
      <c r="M681" s="1"/>
    </row>
    <row r="682" spans="1:15" x14ac:dyDescent="0.2">
      <c r="A682" s="1">
        <v>2</v>
      </c>
      <c r="B682" s="1">
        <v>2</v>
      </c>
      <c r="C682" s="1">
        <v>50</v>
      </c>
      <c r="D682" s="1" t="s">
        <v>66</v>
      </c>
      <c r="E682" s="1" t="s">
        <v>87</v>
      </c>
      <c r="F682" s="1">
        <v>3</v>
      </c>
      <c r="G682" s="1" t="s">
        <v>1400</v>
      </c>
      <c r="H682" s="1" t="s">
        <v>15</v>
      </c>
      <c r="I682" s="1">
        <v>1980</v>
      </c>
      <c r="K682" s="29">
        <v>5.1666666666666668E-4</v>
      </c>
      <c r="M682" s="1"/>
    </row>
    <row r="683" spans="1:15" x14ac:dyDescent="0.2">
      <c r="A683" s="1">
        <v>2</v>
      </c>
      <c r="B683" s="1">
        <v>2</v>
      </c>
      <c r="C683" s="1">
        <v>50</v>
      </c>
      <c r="D683" s="1" t="s">
        <v>66</v>
      </c>
      <c r="E683" s="1" t="s">
        <v>120</v>
      </c>
      <c r="F683" s="1">
        <v>1</v>
      </c>
      <c r="G683" s="1" t="s">
        <v>1401</v>
      </c>
      <c r="H683" s="1" t="s">
        <v>15</v>
      </c>
      <c r="I683" s="1">
        <v>1975</v>
      </c>
      <c r="K683" s="29">
        <v>4.3969907407407412E-4</v>
      </c>
      <c r="M683" s="1"/>
    </row>
    <row r="684" spans="1:15" x14ac:dyDescent="0.2">
      <c r="A684" s="1">
        <v>2</v>
      </c>
      <c r="B684" s="1">
        <v>2</v>
      </c>
      <c r="C684" s="1">
        <v>50</v>
      </c>
      <c r="D684" s="1" t="s">
        <v>66</v>
      </c>
      <c r="E684" s="1" t="s">
        <v>88</v>
      </c>
      <c r="F684" s="1">
        <v>1</v>
      </c>
      <c r="G684" s="1" t="s">
        <v>596</v>
      </c>
      <c r="H684" s="1" t="s">
        <v>198</v>
      </c>
      <c r="I684" s="1">
        <v>1971</v>
      </c>
      <c r="K684" s="29">
        <v>4.5092592592592596E-4</v>
      </c>
      <c r="M684" s="1"/>
    </row>
    <row r="685" spans="1:15" x14ac:dyDescent="0.2">
      <c r="A685" s="1">
        <v>2</v>
      </c>
      <c r="B685" s="1">
        <v>2</v>
      </c>
      <c r="C685" s="1">
        <v>50</v>
      </c>
      <c r="D685" s="1" t="s">
        <v>66</v>
      </c>
      <c r="E685" s="1" t="s">
        <v>88</v>
      </c>
      <c r="F685" s="1">
        <v>2</v>
      </c>
      <c r="G685" s="1" t="s">
        <v>324</v>
      </c>
      <c r="H685" s="1" t="s">
        <v>15</v>
      </c>
      <c r="I685" s="1">
        <v>1970</v>
      </c>
      <c r="K685" s="29">
        <v>4.6828703703703702E-4</v>
      </c>
      <c r="M685" s="1"/>
    </row>
    <row r="686" spans="1:15" x14ac:dyDescent="0.2">
      <c r="A686" s="1">
        <v>2</v>
      </c>
      <c r="B686" s="1">
        <v>2</v>
      </c>
      <c r="C686" s="1">
        <v>50</v>
      </c>
      <c r="D686" s="1" t="s">
        <v>66</v>
      </c>
      <c r="E686" s="1" t="s">
        <v>89</v>
      </c>
      <c r="F686" s="1">
        <v>1</v>
      </c>
      <c r="G686" s="1" t="s">
        <v>581</v>
      </c>
      <c r="H686" s="1" t="s">
        <v>73</v>
      </c>
      <c r="I686" s="1">
        <v>1964</v>
      </c>
      <c r="K686" s="29">
        <v>5.2372685185185183E-4</v>
      </c>
      <c r="M686" s="1"/>
    </row>
    <row r="687" spans="1:15" x14ac:dyDescent="0.2">
      <c r="A687" s="1">
        <v>2</v>
      </c>
      <c r="B687" s="1">
        <v>2</v>
      </c>
      <c r="C687" s="1">
        <v>50</v>
      </c>
      <c r="D687" s="1" t="s">
        <v>66</v>
      </c>
      <c r="E687" s="1" t="s">
        <v>112</v>
      </c>
      <c r="F687" s="1"/>
      <c r="G687" s="1" t="s">
        <v>1402</v>
      </c>
      <c r="H687" s="1" t="s">
        <v>235</v>
      </c>
      <c r="I687" s="1">
        <v>1958</v>
      </c>
      <c r="M687" s="1" t="s">
        <v>1403</v>
      </c>
    </row>
    <row r="688" spans="1:15" x14ac:dyDescent="0.2">
      <c r="A688" s="1">
        <v>2</v>
      </c>
      <c r="B688" s="1">
        <v>3</v>
      </c>
      <c r="C688" s="1">
        <v>25</v>
      </c>
      <c r="D688" s="1" t="s">
        <v>65</v>
      </c>
      <c r="E688" s="1" t="s">
        <v>77</v>
      </c>
      <c r="F688" s="1">
        <v>1</v>
      </c>
      <c r="G688" s="1" t="s">
        <v>1404</v>
      </c>
      <c r="H688" s="1" t="s">
        <v>867</v>
      </c>
      <c r="I688" s="1">
        <v>2004</v>
      </c>
      <c r="K688" s="29">
        <v>1.6759259259259261E-4</v>
      </c>
      <c r="M688" s="1"/>
    </row>
    <row r="689" spans="1:13" x14ac:dyDescent="0.2">
      <c r="A689" s="1">
        <v>2</v>
      </c>
      <c r="B689" s="1">
        <v>3</v>
      </c>
      <c r="C689" s="1">
        <v>25</v>
      </c>
      <c r="D689" s="1" t="s">
        <v>65</v>
      </c>
      <c r="E689" s="1" t="s">
        <v>81</v>
      </c>
      <c r="F689" s="1">
        <v>1</v>
      </c>
      <c r="G689" s="1" t="s">
        <v>811</v>
      </c>
      <c r="H689" s="1" t="s">
        <v>235</v>
      </c>
      <c r="I689" s="1">
        <v>1982</v>
      </c>
      <c r="K689" s="29">
        <v>2.0810185185185187E-4</v>
      </c>
      <c r="M689" s="1"/>
    </row>
    <row r="690" spans="1:13" x14ac:dyDescent="0.2">
      <c r="A690" s="1">
        <v>2</v>
      </c>
      <c r="B690" s="1">
        <v>3</v>
      </c>
      <c r="C690" s="1">
        <v>25</v>
      </c>
      <c r="D690" s="1" t="s">
        <v>65</v>
      </c>
      <c r="E690" s="1" t="s">
        <v>81</v>
      </c>
      <c r="F690" s="1">
        <v>2</v>
      </c>
      <c r="G690" s="1" t="s">
        <v>1405</v>
      </c>
      <c r="H690" s="1" t="s">
        <v>756</v>
      </c>
      <c r="I690" s="1">
        <v>1984</v>
      </c>
      <c r="K690" s="29">
        <v>2.252314814814815E-4</v>
      </c>
      <c r="M690" s="1"/>
    </row>
    <row r="691" spans="1:13" x14ac:dyDescent="0.2">
      <c r="A691" s="1">
        <v>2</v>
      </c>
      <c r="B691" s="1">
        <v>3</v>
      </c>
      <c r="C691" s="1">
        <v>25</v>
      </c>
      <c r="D691" s="1" t="s">
        <v>65</v>
      </c>
      <c r="E691" s="1" t="s">
        <v>102</v>
      </c>
      <c r="F691" s="1">
        <v>1</v>
      </c>
      <c r="G691" s="1" t="s">
        <v>1406</v>
      </c>
      <c r="H691" s="1" t="s">
        <v>70</v>
      </c>
      <c r="I691" s="1">
        <v>1981</v>
      </c>
      <c r="K691" s="29">
        <v>1.7083333333333333E-4</v>
      </c>
      <c r="M691" s="1"/>
    </row>
    <row r="692" spans="1:13" x14ac:dyDescent="0.2">
      <c r="A692" s="1">
        <v>2</v>
      </c>
      <c r="B692" s="1">
        <v>3</v>
      </c>
      <c r="C692" s="1">
        <v>25</v>
      </c>
      <c r="D692" s="1" t="s">
        <v>65</v>
      </c>
      <c r="E692" s="1" t="s">
        <v>102</v>
      </c>
      <c r="F692" s="1">
        <v>2</v>
      </c>
      <c r="G692" s="1" t="s">
        <v>350</v>
      </c>
      <c r="H692" s="1" t="s">
        <v>70</v>
      </c>
      <c r="I692" s="1">
        <v>1979</v>
      </c>
      <c r="K692" s="29">
        <v>1.8402777777777778E-4</v>
      </c>
      <c r="M692" s="1"/>
    </row>
    <row r="693" spans="1:13" x14ac:dyDescent="0.2">
      <c r="A693" s="1">
        <v>2</v>
      </c>
      <c r="B693" s="1">
        <v>3</v>
      </c>
      <c r="C693" s="1">
        <v>25</v>
      </c>
      <c r="D693" s="1" t="s">
        <v>65</v>
      </c>
      <c r="E693" s="1" t="s">
        <v>102</v>
      </c>
      <c r="F693" s="1">
        <v>3</v>
      </c>
      <c r="G693" s="1" t="s">
        <v>964</v>
      </c>
      <c r="H693" s="1" t="s">
        <v>70</v>
      </c>
      <c r="I693" s="1">
        <v>1978</v>
      </c>
      <c r="K693" s="29">
        <v>1.890046296296296E-4</v>
      </c>
      <c r="M693" s="1"/>
    </row>
    <row r="694" spans="1:13" x14ac:dyDescent="0.2">
      <c r="A694" s="1">
        <v>2</v>
      </c>
      <c r="B694" s="1">
        <v>3</v>
      </c>
      <c r="C694" s="1">
        <v>25</v>
      </c>
      <c r="D694" s="1" t="s">
        <v>65</v>
      </c>
      <c r="E694" s="1" t="s">
        <v>102</v>
      </c>
      <c r="F694" s="1">
        <v>4</v>
      </c>
      <c r="G694" s="1" t="s">
        <v>781</v>
      </c>
      <c r="H694" s="1" t="s">
        <v>70</v>
      </c>
      <c r="I694" s="1">
        <v>1979</v>
      </c>
      <c r="K694" s="29">
        <v>2.0185185185185188E-4</v>
      </c>
      <c r="M694" s="1"/>
    </row>
    <row r="695" spans="1:13" x14ac:dyDescent="0.2">
      <c r="A695" s="1">
        <v>2</v>
      </c>
      <c r="B695" s="1">
        <v>3</v>
      </c>
      <c r="C695" s="1">
        <v>25</v>
      </c>
      <c r="D695" s="1" t="s">
        <v>65</v>
      </c>
      <c r="E695" s="1" t="s">
        <v>104</v>
      </c>
      <c r="F695" s="1">
        <v>1</v>
      </c>
      <c r="G695" s="1" t="s">
        <v>291</v>
      </c>
      <c r="H695" s="1" t="s">
        <v>73</v>
      </c>
      <c r="I695" s="1">
        <v>1972</v>
      </c>
      <c r="K695" s="29">
        <v>1.7905092592592593E-4</v>
      </c>
      <c r="M695" s="1"/>
    </row>
    <row r="696" spans="1:13" x14ac:dyDescent="0.2">
      <c r="A696" s="1">
        <v>2</v>
      </c>
      <c r="B696" s="1">
        <v>3</v>
      </c>
      <c r="C696" s="1">
        <v>25</v>
      </c>
      <c r="D696" s="1" t="s">
        <v>65</v>
      </c>
      <c r="E696" s="1" t="s">
        <v>104</v>
      </c>
      <c r="F696" s="1">
        <v>2</v>
      </c>
      <c r="G696" s="1" t="s">
        <v>1193</v>
      </c>
      <c r="H696" s="1" t="s">
        <v>235</v>
      </c>
      <c r="I696" s="1">
        <v>1976</v>
      </c>
      <c r="K696" s="29">
        <v>1.9513888888888887E-4</v>
      </c>
      <c r="M696" s="1"/>
    </row>
    <row r="697" spans="1:13" x14ac:dyDescent="0.2">
      <c r="A697" s="1">
        <v>2</v>
      </c>
      <c r="B697" s="1">
        <v>3</v>
      </c>
      <c r="C697" s="1">
        <v>25</v>
      </c>
      <c r="D697" s="1" t="s">
        <v>65</v>
      </c>
      <c r="E697" s="1" t="s">
        <v>82</v>
      </c>
      <c r="F697" s="1">
        <v>1</v>
      </c>
      <c r="G697" s="1" t="s">
        <v>1094</v>
      </c>
      <c r="H697" s="1" t="s">
        <v>201</v>
      </c>
      <c r="I697" s="1">
        <v>1967</v>
      </c>
      <c r="K697" s="29">
        <v>2.9108796296296294E-4</v>
      </c>
      <c r="M697" s="1"/>
    </row>
    <row r="698" spans="1:13" x14ac:dyDescent="0.2">
      <c r="A698" s="1">
        <v>2</v>
      </c>
      <c r="B698" s="1">
        <v>3</v>
      </c>
      <c r="C698" s="1">
        <v>25</v>
      </c>
      <c r="D698" s="1" t="s">
        <v>65</v>
      </c>
      <c r="E698" s="1" t="s">
        <v>96</v>
      </c>
      <c r="F698" s="1">
        <v>1</v>
      </c>
      <c r="G698" s="1" t="s">
        <v>1407</v>
      </c>
      <c r="H698" s="1" t="s">
        <v>73</v>
      </c>
      <c r="I698" s="1">
        <v>1956</v>
      </c>
      <c r="K698" s="29">
        <v>5.8263888888888894E-4</v>
      </c>
      <c r="M698" s="1"/>
    </row>
    <row r="699" spans="1:13" x14ac:dyDescent="0.2">
      <c r="A699" s="1">
        <v>2</v>
      </c>
      <c r="B699" s="1">
        <v>3</v>
      </c>
      <c r="C699" s="1">
        <v>25</v>
      </c>
      <c r="D699" s="1" t="s">
        <v>65</v>
      </c>
      <c r="E699" s="1" t="s">
        <v>90</v>
      </c>
      <c r="F699" s="1">
        <v>1</v>
      </c>
      <c r="G699" s="1" t="s">
        <v>757</v>
      </c>
      <c r="H699" s="1" t="s">
        <v>15</v>
      </c>
      <c r="I699" s="1">
        <v>2002</v>
      </c>
      <c r="K699" s="29">
        <v>1.5381944444444444E-4</v>
      </c>
      <c r="M699" s="1"/>
    </row>
    <row r="700" spans="1:13" x14ac:dyDescent="0.2">
      <c r="A700" s="1">
        <v>2</v>
      </c>
      <c r="B700" s="1">
        <v>3</v>
      </c>
      <c r="C700" s="1">
        <v>25</v>
      </c>
      <c r="D700" s="1" t="s">
        <v>65</v>
      </c>
      <c r="E700" s="1" t="s">
        <v>90</v>
      </c>
      <c r="F700" s="1">
        <v>2</v>
      </c>
      <c r="G700" s="1" t="s">
        <v>987</v>
      </c>
      <c r="H700" s="1" t="s">
        <v>182</v>
      </c>
      <c r="I700" s="1">
        <v>2006</v>
      </c>
      <c r="K700" s="29">
        <v>1.5960648148148146E-4</v>
      </c>
      <c r="M700" s="1"/>
    </row>
    <row r="701" spans="1:13" x14ac:dyDescent="0.2">
      <c r="A701" s="1">
        <v>2</v>
      </c>
      <c r="B701" s="1">
        <v>3</v>
      </c>
      <c r="C701" s="1">
        <v>25</v>
      </c>
      <c r="D701" s="1" t="s">
        <v>65</v>
      </c>
      <c r="E701" s="1" t="s">
        <v>90</v>
      </c>
      <c r="F701" s="1">
        <v>3</v>
      </c>
      <c r="G701" s="1" t="s">
        <v>815</v>
      </c>
      <c r="H701" s="1" t="s">
        <v>15</v>
      </c>
      <c r="I701" s="1">
        <v>2005</v>
      </c>
      <c r="K701" s="29">
        <v>2.0995370370370371E-4</v>
      </c>
      <c r="M701" s="1"/>
    </row>
    <row r="702" spans="1:13" x14ac:dyDescent="0.2">
      <c r="A702" s="1">
        <v>2</v>
      </c>
      <c r="B702" s="1">
        <v>3</v>
      </c>
      <c r="C702" s="1">
        <v>25</v>
      </c>
      <c r="D702" s="1" t="s">
        <v>65</v>
      </c>
      <c r="E702" s="1" t="s">
        <v>84</v>
      </c>
      <c r="F702" s="1">
        <v>1</v>
      </c>
      <c r="G702" s="1" t="s">
        <v>1408</v>
      </c>
      <c r="H702" s="1" t="s">
        <v>15</v>
      </c>
      <c r="I702" s="1">
        <v>1994</v>
      </c>
      <c r="K702" s="29">
        <v>2.6319444444444442E-4</v>
      </c>
      <c r="M702" s="1"/>
    </row>
    <row r="703" spans="1:13" x14ac:dyDescent="0.2">
      <c r="A703" s="1">
        <v>2</v>
      </c>
      <c r="B703" s="1">
        <v>3</v>
      </c>
      <c r="C703" s="1">
        <v>25</v>
      </c>
      <c r="D703" s="1" t="s">
        <v>65</v>
      </c>
      <c r="E703" s="1" t="s">
        <v>85</v>
      </c>
      <c r="F703" s="1">
        <v>1</v>
      </c>
      <c r="G703" s="1" t="s">
        <v>1409</v>
      </c>
      <c r="H703" s="1" t="s">
        <v>756</v>
      </c>
      <c r="I703" s="1">
        <v>1990</v>
      </c>
      <c r="K703" s="29">
        <v>1.5208333333333333E-4</v>
      </c>
      <c r="M703" s="1"/>
    </row>
    <row r="704" spans="1:13" x14ac:dyDescent="0.2">
      <c r="A704" s="1">
        <v>2</v>
      </c>
      <c r="B704" s="1">
        <v>3</v>
      </c>
      <c r="C704" s="1">
        <v>25</v>
      </c>
      <c r="D704" s="1" t="s">
        <v>65</v>
      </c>
      <c r="E704" s="1" t="s">
        <v>85</v>
      </c>
      <c r="F704" s="1">
        <v>2</v>
      </c>
      <c r="G704" s="1" t="s">
        <v>1006</v>
      </c>
      <c r="H704" s="1" t="s">
        <v>867</v>
      </c>
      <c r="I704" s="1">
        <v>1987</v>
      </c>
      <c r="K704" s="29">
        <v>1.6643518518518518E-4</v>
      </c>
      <c r="M704" s="1"/>
    </row>
    <row r="705" spans="1:13" x14ac:dyDescent="0.2">
      <c r="A705" s="1">
        <v>2</v>
      </c>
      <c r="B705" s="1">
        <v>3</v>
      </c>
      <c r="C705" s="1">
        <v>25</v>
      </c>
      <c r="D705" s="1" t="s">
        <v>65</v>
      </c>
      <c r="E705" s="1" t="s">
        <v>85</v>
      </c>
      <c r="F705" s="1">
        <v>3</v>
      </c>
      <c r="G705" s="1" t="s">
        <v>1410</v>
      </c>
      <c r="H705" s="1" t="s">
        <v>201</v>
      </c>
      <c r="I705" s="1">
        <v>1990</v>
      </c>
      <c r="K705" s="29">
        <v>2.1469907407407408E-4</v>
      </c>
      <c r="M705" s="1"/>
    </row>
    <row r="706" spans="1:13" x14ac:dyDescent="0.2">
      <c r="A706" s="1">
        <v>2</v>
      </c>
      <c r="B706" s="1">
        <v>3</v>
      </c>
      <c r="C706" s="1">
        <v>25</v>
      </c>
      <c r="D706" s="1" t="s">
        <v>65</v>
      </c>
      <c r="E706" s="1" t="s">
        <v>86</v>
      </c>
      <c r="F706" s="1">
        <v>1</v>
      </c>
      <c r="G706" s="1" t="s">
        <v>1411</v>
      </c>
      <c r="H706" s="1" t="s">
        <v>235</v>
      </c>
      <c r="I706" s="1">
        <v>1986</v>
      </c>
      <c r="K706" s="29">
        <v>1.9201388888888889E-4</v>
      </c>
      <c r="M706" s="1"/>
    </row>
    <row r="707" spans="1:13" x14ac:dyDescent="0.2">
      <c r="A707" s="1">
        <v>2</v>
      </c>
      <c r="B707" s="1">
        <v>3</v>
      </c>
      <c r="C707" s="1">
        <v>25</v>
      </c>
      <c r="D707" s="1" t="s">
        <v>65</v>
      </c>
      <c r="E707" s="1" t="s">
        <v>88</v>
      </c>
      <c r="F707" s="1">
        <v>1</v>
      </c>
      <c r="G707" s="1" t="s">
        <v>1412</v>
      </c>
      <c r="H707" s="1" t="s">
        <v>70</v>
      </c>
      <c r="I707" s="1">
        <v>1970</v>
      </c>
      <c r="K707" s="29">
        <v>1.6759259259259261E-4</v>
      </c>
      <c r="M707" s="1"/>
    </row>
    <row r="708" spans="1:13" x14ac:dyDescent="0.2">
      <c r="A708" s="1">
        <v>2</v>
      </c>
      <c r="B708" s="1">
        <v>3</v>
      </c>
      <c r="C708" s="1">
        <v>25</v>
      </c>
      <c r="D708" s="1" t="s">
        <v>65</v>
      </c>
      <c r="E708" s="1" t="s">
        <v>88</v>
      </c>
      <c r="F708" s="1">
        <v>2</v>
      </c>
      <c r="G708" s="1" t="s">
        <v>98</v>
      </c>
      <c r="H708" s="1" t="s">
        <v>73</v>
      </c>
      <c r="I708" s="1">
        <v>1968</v>
      </c>
      <c r="K708" s="29">
        <v>1.7685185185185184E-4</v>
      </c>
      <c r="M708" s="1"/>
    </row>
    <row r="709" spans="1:13" x14ac:dyDescent="0.2">
      <c r="A709" s="1">
        <v>2</v>
      </c>
      <c r="B709" s="1">
        <v>3</v>
      </c>
      <c r="C709" s="1">
        <v>25</v>
      </c>
      <c r="D709" s="1" t="s">
        <v>65</v>
      </c>
      <c r="E709" s="1" t="s">
        <v>88</v>
      </c>
      <c r="F709" s="1">
        <v>3</v>
      </c>
      <c r="G709" s="1" t="s">
        <v>324</v>
      </c>
      <c r="H709" s="1" t="s">
        <v>15</v>
      </c>
      <c r="I709" s="1">
        <v>1970</v>
      </c>
      <c r="K709" s="29">
        <v>1.8402777777777778E-4</v>
      </c>
      <c r="M709" s="1"/>
    </row>
    <row r="710" spans="1:13" x14ac:dyDescent="0.2">
      <c r="A710" s="1">
        <v>2</v>
      </c>
      <c r="B710" s="1">
        <v>3</v>
      </c>
      <c r="C710" s="1">
        <v>25</v>
      </c>
      <c r="D710" s="1" t="s">
        <v>65</v>
      </c>
      <c r="E710" s="1" t="s">
        <v>89</v>
      </c>
      <c r="F710" s="1">
        <v>1</v>
      </c>
      <c r="G710" s="1" t="s">
        <v>619</v>
      </c>
      <c r="H710" s="1" t="s">
        <v>15</v>
      </c>
      <c r="I710" s="1">
        <v>1965</v>
      </c>
      <c r="K710" s="29">
        <v>2.44212962962963E-4</v>
      </c>
      <c r="M710" s="1"/>
    </row>
    <row r="711" spans="1:13" x14ac:dyDescent="0.2">
      <c r="A711" s="1">
        <v>2</v>
      </c>
      <c r="B711" s="1">
        <v>3</v>
      </c>
      <c r="C711" s="1">
        <v>25</v>
      </c>
      <c r="D711" s="1" t="s">
        <v>65</v>
      </c>
      <c r="E711" s="1" t="s">
        <v>121</v>
      </c>
      <c r="F711" s="1">
        <v>1</v>
      </c>
      <c r="G711" s="1" t="s">
        <v>283</v>
      </c>
      <c r="H711" s="1" t="s">
        <v>70</v>
      </c>
      <c r="I711" s="1">
        <v>1942</v>
      </c>
      <c r="K711" s="29">
        <v>3.7824074074074073E-4</v>
      </c>
      <c r="M711" s="1"/>
    </row>
    <row r="712" spans="1:13" x14ac:dyDescent="0.2">
      <c r="A712" s="1">
        <v>2</v>
      </c>
      <c r="B712" s="1">
        <v>4</v>
      </c>
      <c r="C712" s="1">
        <v>100</v>
      </c>
      <c r="D712" s="1" t="s">
        <v>95</v>
      </c>
      <c r="E712" s="1" t="s">
        <v>77</v>
      </c>
      <c r="F712" s="1">
        <v>1</v>
      </c>
      <c r="G712" s="1" t="s">
        <v>1113</v>
      </c>
      <c r="H712" s="1" t="s">
        <v>73</v>
      </c>
      <c r="I712" s="1">
        <v>2003</v>
      </c>
      <c r="K712" s="29">
        <v>7.5405092592592603E-4</v>
      </c>
      <c r="M712" s="1"/>
    </row>
    <row r="713" spans="1:13" x14ac:dyDescent="0.2">
      <c r="A713" s="1">
        <v>2</v>
      </c>
      <c r="B713" s="1">
        <v>4</v>
      </c>
      <c r="C713" s="1">
        <v>100</v>
      </c>
      <c r="D713" s="1" t="s">
        <v>95</v>
      </c>
      <c r="E713" s="1" t="s">
        <v>77</v>
      </c>
      <c r="F713" s="1">
        <v>2</v>
      </c>
      <c r="G713" s="1" t="s">
        <v>1387</v>
      </c>
      <c r="H713" s="1" t="s">
        <v>15</v>
      </c>
      <c r="I713" s="1">
        <v>2005</v>
      </c>
      <c r="K713" s="29">
        <v>7.7557870370370378E-4</v>
      </c>
      <c r="M713" s="1"/>
    </row>
    <row r="714" spans="1:13" x14ac:dyDescent="0.2">
      <c r="A714" s="1">
        <v>2</v>
      </c>
      <c r="B714" s="1">
        <v>4</v>
      </c>
      <c r="C714" s="1">
        <v>100</v>
      </c>
      <c r="D714" s="1" t="s">
        <v>95</v>
      </c>
      <c r="E714" s="1" t="s">
        <v>77</v>
      </c>
      <c r="F714" s="1">
        <v>3</v>
      </c>
      <c r="G714" s="1" t="s">
        <v>1413</v>
      </c>
      <c r="H714" s="1" t="s">
        <v>235</v>
      </c>
      <c r="I714" s="1">
        <v>2002</v>
      </c>
      <c r="K714" s="29">
        <v>8.5092592592592587E-4</v>
      </c>
      <c r="M714" s="1"/>
    </row>
    <row r="715" spans="1:13" x14ac:dyDescent="0.2">
      <c r="A715" s="1">
        <v>2</v>
      </c>
      <c r="B715" s="1">
        <v>4</v>
      </c>
      <c r="C715" s="1">
        <v>100</v>
      </c>
      <c r="D715" s="1" t="s">
        <v>95</v>
      </c>
      <c r="E715" s="1" t="s">
        <v>77</v>
      </c>
      <c r="F715" s="1">
        <v>4</v>
      </c>
      <c r="G715" s="1" t="s">
        <v>1414</v>
      </c>
      <c r="H715" s="1" t="s">
        <v>15</v>
      </c>
      <c r="I715" s="1">
        <v>2005</v>
      </c>
      <c r="K715" s="29">
        <v>8.5138888888888894E-4</v>
      </c>
      <c r="M715" s="1"/>
    </row>
    <row r="716" spans="1:13" x14ac:dyDescent="0.2">
      <c r="A716" s="1">
        <v>2</v>
      </c>
      <c r="B716" s="1">
        <v>4</v>
      </c>
      <c r="C716" s="1">
        <v>100</v>
      </c>
      <c r="D716" s="1" t="s">
        <v>95</v>
      </c>
      <c r="E716" s="1" t="s">
        <v>77</v>
      </c>
      <c r="F716" s="1">
        <v>5</v>
      </c>
      <c r="G716" s="1" t="s">
        <v>819</v>
      </c>
      <c r="H716" s="1" t="s">
        <v>595</v>
      </c>
      <c r="I716" s="1">
        <v>2004</v>
      </c>
      <c r="K716" s="29">
        <v>8.5891203703703715E-4</v>
      </c>
      <c r="M716" s="1"/>
    </row>
    <row r="717" spans="1:13" x14ac:dyDescent="0.2">
      <c r="A717" s="1">
        <v>2</v>
      </c>
      <c r="B717" s="1">
        <v>4</v>
      </c>
      <c r="C717" s="1">
        <v>100</v>
      </c>
      <c r="D717" s="1" t="s">
        <v>95</v>
      </c>
      <c r="E717" s="1" t="s">
        <v>79</v>
      </c>
      <c r="F717" s="1">
        <v>1</v>
      </c>
      <c r="G717" s="1" t="s">
        <v>877</v>
      </c>
      <c r="H717" s="1" t="s">
        <v>867</v>
      </c>
      <c r="I717" s="1">
        <v>1996</v>
      </c>
      <c r="K717" s="29">
        <v>6.9745370370370371E-4</v>
      </c>
      <c r="M717" s="1"/>
    </row>
    <row r="718" spans="1:13" x14ac:dyDescent="0.2">
      <c r="A718" s="1">
        <v>2</v>
      </c>
      <c r="B718" s="1">
        <v>4</v>
      </c>
      <c r="C718" s="1">
        <v>100</v>
      </c>
      <c r="D718" s="1" t="s">
        <v>95</v>
      </c>
      <c r="E718" s="1" t="s">
        <v>79</v>
      </c>
      <c r="F718" s="1">
        <v>2</v>
      </c>
      <c r="G718" s="1" t="s">
        <v>540</v>
      </c>
      <c r="H718" s="1" t="s">
        <v>73</v>
      </c>
      <c r="I718" s="1">
        <v>1995</v>
      </c>
      <c r="K718" s="29">
        <v>7.4722222222222225E-4</v>
      </c>
      <c r="M718" s="1"/>
    </row>
    <row r="719" spans="1:13" x14ac:dyDescent="0.2">
      <c r="A719" s="1">
        <v>2</v>
      </c>
      <c r="B719" s="1">
        <v>4</v>
      </c>
      <c r="C719" s="1">
        <v>100</v>
      </c>
      <c r="D719" s="1" t="s">
        <v>95</v>
      </c>
      <c r="E719" s="1" t="s">
        <v>79</v>
      </c>
      <c r="F719" s="1">
        <v>3</v>
      </c>
      <c r="G719" s="1" t="s">
        <v>1059</v>
      </c>
      <c r="H719" s="1" t="s">
        <v>73</v>
      </c>
      <c r="I719" s="1">
        <v>1995</v>
      </c>
      <c r="K719" s="29">
        <v>7.5405092592592603E-4</v>
      </c>
      <c r="M719" s="1"/>
    </row>
    <row r="720" spans="1:13" x14ac:dyDescent="0.2">
      <c r="A720" s="1">
        <v>2</v>
      </c>
      <c r="B720" s="1">
        <v>4</v>
      </c>
      <c r="C720" s="1">
        <v>100</v>
      </c>
      <c r="D720" s="1" t="s">
        <v>95</v>
      </c>
      <c r="E720" s="1" t="s">
        <v>80</v>
      </c>
      <c r="F720" s="1">
        <v>1</v>
      </c>
      <c r="G720" s="1" t="s">
        <v>1415</v>
      </c>
      <c r="H720" s="1" t="s">
        <v>201</v>
      </c>
      <c r="I720" s="1">
        <v>1991</v>
      </c>
      <c r="K720" s="29">
        <v>7.8831018518518519E-4</v>
      </c>
      <c r="M720" s="1"/>
    </row>
    <row r="721" spans="1:15" x14ac:dyDescent="0.2">
      <c r="A721" s="1">
        <v>2</v>
      </c>
      <c r="B721" s="1">
        <v>4</v>
      </c>
      <c r="C721" s="1">
        <v>100</v>
      </c>
      <c r="D721" s="1" t="s">
        <v>95</v>
      </c>
      <c r="E721" s="1" t="s">
        <v>80</v>
      </c>
      <c r="F721" s="1">
        <v>2</v>
      </c>
      <c r="G721" s="1" t="s">
        <v>957</v>
      </c>
      <c r="H721" s="1" t="s">
        <v>756</v>
      </c>
      <c r="I721" s="1">
        <v>1987</v>
      </c>
      <c r="K721" s="29">
        <v>7.9837962962962968E-4</v>
      </c>
      <c r="M721" s="1"/>
    </row>
    <row r="722" spans="1:15" x14ac:dyDescent="0.2">
      <c r="A722" s="1">
        <v>2</v>
      </c>
      <c r="B722" s="1">
        <v>4</v>
      </c>
      <c r="C722" s="1">
        <v>100</v>
      </c>
      <c r="D722" s="1" t="s">
        <v>95</v>
      </c>
      <c r="E722" s="1" t="s">
        <v>80</v>
      </c>
      <c r="F722" s="1">
        <v>3</v>
      </c>
      <c r="G722" s="1" t="s">
        <v>1416</v>
      </c>
      <c r="H722" s="1" t="s">
        <v>201</v>
      </c>
      <c r="I722" s="1">
        <v>1990</v>
      </c>
      <c r="K722" s="29">
        <v>8.5578703703703706E-4</v>
      </c>
      <c r="M722" s="1"/>
    </row>
    <row r="723" spans="1:15" x14ac:dyDescent="0.2">
      <c r="A723" s="1">
        <v>2</v>
      </c>
      <c r="B723" s="1">
        <v>4</v>
      </c>
      <c r="C723" s="1">
        <v>100</v>
      </c>
      <c r="D723" s="1" t="s">
        <v>95</v>
      </c>
      <c r="E723" s="1" t="s">
        <v>81</v>
      </c>
      <c r="F723" s="1">
        <v>1</v>
      </c>
      <c r="G723" s="1" t="s">
        <v>716</v>
      </c>
      <c r="H723" s="1" t="s">
        <v>11</v>
      </c>
      <c r="I723" s="1">
        <v>1985</v>
      </c>
      <c r="K723" s="29">
        <v>7.303240740740741E-4</v>
      </c>
      <c r="M723" s="1"/>
    </row>
    <row r="724" spans="1:15" x14ac:dyDescent="0.2">
      <c r="A724" s="1">
        <v>2</v>
      </c>
      <c r="B724" s="1">
        <v>4</v>
      </c>
      <c r="C724" s="1">
        <v>100</v>
      </c>
      <c r="D724" s="1" t="s">
        <v>95</v>
      </c>
      <c r="E724" s="1" t="s">
        <v>81</v>
      </c>
      <c r="F724" s="1">
        <v>2</v>
      </c>
      <c r="G724" s="1" t="s">
        <v>1417</v>
      </c>
      <c r="H724" s="1" t="s">
        <v>235</v>
      </c>
      <c r="I724" s="1">
        <v>1983</v>
      </c>
      <c r="K724" s="29">
        <v>8.8611111111111117E-4</v>
      </c>
      <c r="M724" s="1"/>
    </row>
    <row r="725" spans="1:15" x14ac:dyDescent="0.2">
      <c r="A725" s="1">
        <v>2</v>
      </c>
      <c r="B725" s="1">
        <v>4</v>
      </c>
      <c r="C725" s="1">
        <v>100</v>
      </c>
      <c r="D725" s="1" t="s">
        <v>95</v>
      </c>
      <c r="E725" s="1" t="s">
        <v>102</v>
      </c>
      <c r="F725" s="1">
        <v>1</v>
      </c>
      <c r="G725" s="1" t="s">
        <v>350</v>
      </c>
      <c r="H725" s="1" t="s">
        <v>70</v>
      </c>
      <c r="I725" s="1">
        <v>1979</v>
      </c>
      <c r="K725" s="29">
        <v>8.3287037037037043E-4</v>
      </c>
      <c r="M725" s="1"/>
    </row>
    <row r="726" spans="1:15" x14ac:dyDescent="0.2">
      <c r="A726" s="1">
        <v>2</v>
      </c>
      <c r="B726" s="1">
        <v>4</v>
      </c>
      <c r="C726" s="1">
        <v>100</v>
      </c>
      <c r="D726" s="1" t="s">
        <v>95</v>
      </c>
      <c r="E726" s="1" t="s">
        <v>102</v>
      </c>
      <c r="F726" s="1">
        <v>2</v>
      </c>
      <c r="G726" s="1" t="s">
        <v>781</v>
      </c>
      <c r="H726" s="1" t="s">
        <v>70</v>
      </c>
      <c r="I726" s="1">
        <v>1979</v>
      </c>
      <c r="K726" s="29">
        <v>8.4039351851851853E-4</v>
      </c>
      <c r="M726" s="1"/>
    </row>
    <row r="727" spans="1:15" x14ac:dyDescent="0.2">
      <c r="A727" s="1">
        <v>2</v>
      </c>
      <c r="B727" s="1">
        <v>4</v>
      </c>
      <c r="C727" s="1">
        <v>100</v>
      </c>
      <c r="D727" s="1" t="s">
        <v>95</v>
      </c>
      <c r="E727" s="1" t="s">
        <v>102</v>
      </c>
      <c r="F727" s="1">
        <v>3</v>
      </c>
      <c r="G727" s="1" t="s">
        <v>562</v>
      </c>
      <c r="H727" s="1" t="s">
        <v>73</v>
      </c>
      <c r="I727" s="1">
        <v>1978</v>
      </c>
      <c r="K727" s="29">
        <v>8.6388888888888887E-4</v>
      </c>
      <c r="M727" s="1"/>
    </row>
    <row r="728" spans="1:15" x14ac:dyDescent="0.2">
      <c r="A728" s="1">
        <v>2</v>
      </c>
      <c r="B728" s="1">
        <v>4</v>
      </c>
      <c r="C728" s="1">
        <v>100</v>
      </c>
      <c r="D728" s="1" t="s">
        <v>95</v>
      </c>
      <c r="E728" s="1" t="s">
        <v>104</v>
      </c>
      <c r="F728" s="1">
        <v>1</v>
      </c>
      <c r="G728" s="1" t="s">
        <v>1389</v>
      </c>
      <c r="H728" s="1" t="s">
        <v>235</v>
      </c>
      <c r="I728" s="1">
        <v>1975</v>
      </c>
      <c r="K728" s="29">
        <v>7.7164351851851851E-4</v>
      </c>
      <c r="M728" s="1"/>
    </row>
    <row r="729" spans="1:15" x14ac:dyDescent="0.2">
      <c r="A729" s="1">
        <v>2</v>
      </c>
      <c r="B729" s="1">
        <v>4</v>
      </c>
      <c r="C729" s="1">
        <v>100</v>
      </c>
      <c r="D729" s="1" t="s">
        <v>95</v>
      </c>
      <c r="E729" s="1" t="s">
        <v>104</v>
      </c>
      <c r="F729" s="1">
        <v>2</v>
      </c>
      <c r="G729" s="1" t="s">
        <v>652</v>
      </c>
      <c r="H729" s="1" t="s">
        <v>15</v>
      </c>
      <c r="I729" s="1">
        <v>1975</v>
      </c>
      <c r="K729" s="29">
        <v>1.1730324074074074E-3</v>
      </c>
      <c r="M729" s="1"/>
    </row>
    <row r="730" spans="1:15" x14ac:dyDescent="0.2">
      <c r="A730" s="1">
        <v>2</v>
      </c>
      <c r="B730" s="1">
        <v>4</v>
      </c>
      <c r="C730" s="1">
        <v>100</v>
      </c>
      <c r="D730" s="1" t="s">
        <v>95</v>
      </c>
      <c r="E730" s="1" t="s">
        <v>105</v>
      </c>
      <c r="F730" s="1">
        <v>1</v>
      </c>
      <c r="G730" s="1" t="s">
        <v>577</v>
      </c>
      <c r="H730" s="1" t="s">
        <v>70</v>
      </c>
      <c r="I730" s="1">
        <v>1966</v>
      </c>
      <c r="K730" s="29">
        <v>1.0070601851851853E-3</v>
      </c>
      <c r="M730" s="1"/>
    </row>
    <row r="731" spans="1:15" x14ac:dyDescent="0.2">
      <c r="A731" s="1">
        <v>2</v>
      </c>
      <c r="B731" s="1">
        <v>4</v>
      </c>
      <c r="C731" s="1">
        <v>100</v>
      </c>
      <c r="D731" s="1" t="s">
        <v>95</v>
      </c>
      <c r="E731" s="1" t="s">
        <v>106</v>
      </c>
      <c r="F731" s="1">
        <v>1</v>
      </c>
      <c r="G731" s="1" t="s">
        <v>335</v>
      </c>
      <c r="H731" s="1" t="s">
        <v>70</v>
      </c>
      <c r="I731" s="1">
        <v>1958</v>
      </c>
      <c r="K731" s="29">
        <v>1.4179398148148148E-3</v>
      </c>
      <c r="M731" s="1"/>
    </row>
    <row r="732" spans="1:15" x14ac:dyDescent="0.2">
      <c r="A732" s="1">
        <v>2</v>
      </c>
      <c r="B732" s="1">
        <v>4</v>
      </c>
      <c r="C732" s="1">
        <v>100</v>
      </c>
      <c r="D732" s="1" t="s">
        <v>95</v>
      </c>
      <c r="E732" s="1" t="s">
        <v>125</v>
      </c>
      <c r="F732" s="1">
        <v>1</v>
      </c>
      <c r="G732" s="1" t="s">
        <v>306</v>
      </c>
      <c r="H732" s="1" t="s">
        <v>73</v>
      </c>
      <c r="I732" s="1">
        <v>1946</v>
      </c>
      <c r="K732" s="29">
        <v>1.043287037037037E-3</v>
      </c>
      <c r="M732" s="1"/>
      <c r="O732" s="1" t="s">
        <v>910</v>
      </c>
    </row>
    <row r="733" spans="1:15" x14ac:dyDescent="0.2">
      <c r="A733" s="1">
        <v>2</v>
      </c>
      <c r="B733" s="1">
        <v>4</v>
      </c>
      <c r="C733" s="1">
        <v>100</v>
      </c>
      <c r="D733" s="1" t="s">
        <v>95</v>
      </c>
      <c r="E733" s="1" t="s">
        <v>12</v>
      </c>
      <c r="F733" s="1">
        <v>1</v>
      </c>
      <c r="G733" s="1" t="s">
        <v>504</v>
      </c>
      <c r="H733" s="1" t="s">
        <v>70</v>
      </c>
      <c r="I733" s="1">
        <v>1938</v>
      </c>
      <c r="K733" s="29">
        <v>1.5168981481481481E-3</v>
      </c>
      <c r="M733" s="1"/>
    </row>
    <row r="734" spans="1:15" x14ac:dyDescent="0.2">
      <c r="A734" s="1">
        <v>2</v>
      </c>
      <c r="B734" s="1">
        <v>4</v>
      </c>
      <c r="C734" s="1">
        <v>100</v>
      </c>
      <c r="D734" s="1" t="s">
        <v>95</v>
      </c>
      <c r="E734" s="1" t="s">
        <v>90</v>
      </c>
      <c r="F734" s="1">
        <v>1</v>
      </c>
      <c r="G734" s="1" t="s">
        <v>881</v>
      </c>
      <c r="H734" s="1" t="s">
        <v>15</v>
      </c>
      <c r="I734" s="1">
        <v>2005</v>
      </c>
      <c r="K734" s="29">
        <v>6.3842592592592586E-4</v>
      </c>
      <c r="M734" s="1"/>
    </row>
    <row r="735" spans="1:15" x14ac:dyDescent="0.2">
      <c r="A735" s="1">
        <v>2</v>
      </c>
      <c r="B735" s="1">
        <v>4</v>
      </c>
      <c r="C735" s="1">
        <v>100</v>
      </c>
      <c r="D735" s="1" t="s">
        <v>95</v>
      </c>
      <c r="E735" s="1" t="s">
        <v>90</v>
      </c>
      <c r="F735" s="1">
        <v>2</v>
      </c>
      <c r="G735" s="1" t="s">
        <v>1418</v>
      </c>
      <c r="H735" s="1" t="s">
        <v>201</v>
      </c>
      <c r="I735" s="1">
        <v>2003</v>
      </c>
      <c r="K735" s="29">
        <v>7.5949074074074081E-4</v>
      </c>
      <c r="M735" s="1"/>
    </row>
    <row r="736" spans="1:15" x14ac:dyDescent="0.2">
      <c r="A736" s="1">
        <v>2</v>
      </c>
      <c r="B736" s="1">
        <v>4</v>
      </c>
      <c r="C736" s="1">
        <v>100</v>
      </c>
      <c r="D736" s="1" t="s">
        <v>95</v>
      </c>
      <c r="E736" s="1" t="s">
        <v>90</v>
      </c>
      <c r="F736" s="1">
        <v>3</v>
      </c>
      <c r="G736" s="1" t="s">
        <v>989</v>
      </c>
      <c r="H736" s="1" t="s">
        <v>182</v>
      </c>
      <c r="I736" s="1">
        <v>2006</v>
      </c>
      <c r="K736" s="29">
        <v>7.799768518518519E-4</v>
      </c>
      <c r="M736" s="1"/>
    </row>
    <row r="737" spans="1:13" x14ac:dyDescent="0.2">
      <c r="A737" s="1">
        <v>2</v>
      </c>
      <c r="B737" s="1">
        <v>4</v>
      </c>
      <c r="C737" s="1">
        <v>100</v>
      </c>
      <c r="D737" s="1" t="s">
        <v>95</v>
      </c>
      <c r="E737" s="1" t="s">
        <v>90</v>
      </c>
      <c r="F737" s="1">
        <v>4</v>
      </c>
      <c r="G737" s="1" t="s">
        <v>815</v>
      </c>
      <c r="H737" s="1" t="s">
        <v>15</v>
      </c>
      <c r="I737" s="1">
        <v>2005</v>
      </c>
      <c r="K737" s="29">
        <v>8.7534722222222213E-4</v>
      </c>
      <c r="M737" s="1"/>
    </row>
    <row r="738" spans="1:13" x14ac:dyDescent="0.2">
      <c r="A738" s="1">
        <v>2</v>
      </c>
      <c r="B738" s="1">
        <v>4</v>
      </c>
      <c r="C738" s="1">
        <v>100</v>
      </c>
      <c r="D738" s="1" t="s">
        <v>95</v>
      </c>
      <c r="E738" s="1" t="s">
        <v>83</v>
      </c>
      <c r="F738" s="1">
        <v>1</v>
      </c>
      <c r="G738" s="1" t="s">
        <v>1419</v>
      </c>
      <c r="H738" s="1" t="s">
        <v>235</v>
      </c>
      <c r="I738" s="1">
        <v>2000</v>
      </c>
      <c r="K738" s="29">
        <v>7.7418981481481479E-4</v>
      </c>
      <c r="M738" s="1"/>
    </row>
    <row r="739" spans="1:13" x14ac:dyDescent="0.2">
      <c r="A739" s="1">
        <v>2</v>
      </c>
      <c r="B739" s="1">
        <v>4</v>
      </c>
      <c r="C739" s="1">
        <v>100</v>
      </c>
      <c r="D739" s="1" t="s">
        <v>95</v>
      </c>
      <c r="E739" s="1" t="s">
        <v>84</v>
      </c>
      <c r="F739" s="1">
        <v>1</v>
      </c>
      <c r="G739" s="1" t="s">
        <v>1420</v>
      </c>
      <c r="H739" s="1" t="s">
        <v>651</v>
      </c>
      <c r="I739" s="1">
        <v>1995</v>
      </c>
      <c r="K739" s="29">
        <v>6.6724537037037034E-4</v>
      </c>
      <c r="M739" s="1"/>
    </row>
    <row r="740" spans="1:13" x14ac:dyDescent="0.2">
      <c r="A740" s="1">
        <v>2</v>
      </c>
      <c r="B740" s="1">
        <v>4</v>
      </c>
      <c r="C740" s="1">
        <v>100</v>
      </c>
      <c r="D740" s="1" t="s">
        <v>95</v>
      </c>
      <c r="E740" s="1" t="s">
        <v>84</v>
      </c>
      <c r="F740" s="1">
        <v>2</v>
      </c>
      <c r="G740" s="1" t="s">
        <v>837</v>
      </c>
      <c r="H740" s="1" t="s">
        <v>867</v>
      </c>
      <c r="I740" s="1">
        <v>1994</v>
      </c>
      <c r="K740" s="29">
        <v>6.6956018518518525E-4</v>
      </c>
      <c r="M740" s="1"/>
    </row>
    <row r="741" spans="1:13" x14ac:dyDescent="0.2">
      <c r="A741" s="1">
        <v>2</v>
      </c>
      <c r="B741" s="1">
        <v>4</v>
      </c>
      <c r="C741" s="1">
        <v>100</v>
      </c>
      <c r="D741" s="1" t="s">
        <v>95</v>
      </c>
      <c r="E741" s="1" t="s">
        <v>84</v>
      </c>
      <c r="F741" s="1">
        <v>3</v>
      </c>
      <c r="G741" s="1" t="s">
        <v>1421</v>
      </c>
      <c r="H741" s="1" t="s">
        <v>651</v>
      </c>
      <c r="I741" s="1">
        <v>1996</v>
      </c>
      <c r="K741" s="29">
        <v>7.1585648148148149E-4</v>
      </c>
      <c r="M741" s="1"/>
    </row>
    <row r="742" spans="1:13" x14ac:dyDescent="0.2">
      <c r="A742" s="1">
        <v>2</v>
      </c>
      <c r="B742" s="1">
        <v>4</v>
      </c>
      <c r="C742" s="1">
        <v>100</v>
      </c>
      <c r="D742" s="1" t="s">
        <v>95</v>
      </c>
      <c r="E742" s="1" t="s">
        <v>84</v>
      </c>
      <c r="F742" s="1">
        <v>4</v>
      </c>
      <c r="G742" s="1" t="s">
        <v>1101</v>
      </c>
      <c r="H742" s="1" t="s">
        <v>621</v>
      </c>
      <c r="I742" s="1">
        <v>1992</v>
      </c>
      <c r="K742" s="29">
        <v>8.4270833333333333E-4</v>
      </c>
      <c r="M742" s="1"/>
    </row>
    <row r="743" spans="1:13" x14ac:dyDescent="0.2">
      <c r="A743" s="1">
        <v>2</v>
      </c>
      <c r="B743" s="1">
        <v>4</v>
      </c>
      <c r="C743" s="1">
        <v>100</v>
      </c>
      <c r="D743" s="1" t="s">
        <v>95</v>
      </c>
      <c r="E743" s="1" t="s">
        <v>85</v>
      </c>
      <c r="F743" s="1">
        <v>1</v>
      </c>
      <c r="G743" s="1" t="s">
        <v>1006</v>
      </c>
      <c r="H743" s="1" t="s">
        <v>867</v>
      </c>
      <c r="I743" s="1">
        <v>1987</v>
      </c>
      <c r="K743" s="29">
        <v>7.4560185185185189E-4</v>
      </c>
      <c r="M743" s="1"/>
    </row>
    <row r="744" spans="1:13" x14ac:dyDescent="0.2">
      <c r="A744" s="1">
        <v>2</v>
      </c>
      <c r="B744" s="1">
        <v>4</v>
      </c>
      <c r="C744" s="1">
        <v>100</v>
      </c>
      <c r="D744" s="1" t="s">
        <v>95</v>
      </c>
      <c r="E744" s="1" t="s">
        <v>85</v>
      </c>
      <c r="F744" s="1">
        <v>2</v>
      </c>
      <c r="G744" s="1" t="s">
        <v>824</v>
      </c>
      <c r="H744" s="1" t="s">
        <v>867</v>
      </c>
      <c r="I744" s="1">
        <v>1989</v>
      </c>
      <c r="K744" s="29">
        <v>7.5601851851851839E-4</v>
      </c>
      <c r="M744" s="1"/>
    </row>
    <row r="745" spans="1:13" x14ac:dyDescent="0.2">
      <c r="A745" s="1">
        <v>2</v>
      </c>
      <c r="B745" s="1">
        <v>4</v>
      </c>
      <c r="C745" s="1">
        <v>100</v>
      </c>
      <c r="D745" s="1" t="s">
        <v>95</v>
      </c>
      <c r="E745" s="1" t="s">
        <v>85</v>
      </c>
      <c r="F745" s="1">
        <v>3</v>
      </c>
      <c r="G745" s="1" t="s">
        <v>776</v>
      </c>
      <c r="H745" s="1" t="s">
        <v>260</v>
      </c>
      <c r="I745" s="1">
        <v>1987</v>
      </c>
      <c r="K745" s="29">
        <v>8.0046296296296289E-4</v>
      </c>
      <c r="M745" s="1"/>
    </row>
    <row r="746" spans="1:13" x14ac:dyDescent="0.2">
      <c r="A746" s="1">
        <v>2</v>
      </c>
      <c r="B746" s="1">
        <v>4</v>
      </c>
      <c r="C746" s="1">
        <v>100</v>
      </c>
      <c r="D746" s="1" t="s">
        <v>95</v>
      </c>
      <c r="E746" s="1" t="s">
        <v>86</v>
      </c>
      <c r="F746" s="1">
        <v>1</v>
      </c>
      <c r="G746" s="1" t="s">
        <v>1411</v>
      </c>
      <c r="H746" s="1" t="s">
        <v>235</v>
      </c>
      <c r="I746" s="1">
        <v>1986</v>
      </c>
      <c r="K746" s="29">
        <v>7.9780092592592598E-4</v>
      </c>
      <c r="M746" s="1"/>
    </row>
    <row r="747" spans="1:13" x14ac:dyDescent="0.2">
      <c r="A747" s="1">
        <v>2</v>
      </c>
      <c r="B747" s="1">
        <v>4</v>
      </c>
      <c r="C747" s="1">
        <v>100</v>
      </c>
      <c r="D747" s="1" t="s">
        <v>95</v>
      </c>
      <c r="E747" s="1" t="s">
        <v>87</v>
      </c>
      <c r="F747" s="1">
        <v>1</v>
      </c>
      <c r="G747" s="1" t="s">
        <v>1422</v>
      </c>
      <c r="H747" s="1" t="s">
        <v>73</v>
      </c>
      <c r="I747" s="1">
        <v>1980</v>
      </c>
      <c r="K747" s="29">
        <v>7.6319444444444438E-4</v>
      </c>
      <c r="M747" s="1"/>
    </row>
    <row r="748" spans="1:13" x14ac:dyDescent="0.2">
      <c r="A748" s="1">
        <v>2</v>
      </c>
      <c r="B748" s="1">
        <v>4</v>
      </c>
      <c r="C748" s="1">
        <v>100</v>
      </c>
      <c r="D748" s="1" t="s">
        <v>95</v>
      </c>
      <c r="E748" s="1" t="s">
        <v>87</v>
      </c>
      <c r="F748" s="1">
        <v>2</v>
      </c>
      <c r="G748" s="1" t="s">
        <v>1400</v>
      </c>
      <c r="H748" s="1" t="s">
        <v>15</v>
      </c>
      <c r="I748" s="1">
        <v>1980</v>
      </c>
      <c r="K748" s="29">
        <v>9.8831018518518517E-4</v>
      </c>
      <c r="M748" s="1"/>
    </row>
    <row r="749" spans="1:13" x14ac:dyDescent="0.2">
      <c r="A749" s="1">
        <v>2</v>
      </c>
      <c r="B749" s="1">
        <v>4</v>
      </c>
      <c r="C749" s="1">
        <v>100</v>
      </c>
      <c r="D749" s="1" t="s">
        <v>95</v>
      </c>
      <c r="E749" s="1" t="s">
        <v>120</v>
      </c>
      <c r="F749" s="1">
        <v>1</v>
      </c>
      <c r="G749" s="1" t="s">
        <v>755</v>
      </c>
      <c r="H749" s="1" t="s">
        <v>756</v>
      </c>
      <c r="I749" s="1">
        <v>1975</v>
      </c>
      <c r="K749" s="29">
        <v>7.9166666666666676E-4</v>
      </c>
      <c r="M749" s="1"/>
    </row>
    <row r="750" spans="1:13" x14ac:dyDescent="0.2">
      <c r="A750" s="1">
        <v>2</v>
      </c>
      <c r="B750" s="1">
        <v>4</v>
      </c>
      <c r="C750" s="1">
        <v>100</v>
      </c>
      <c r="D750" s="1" t="s">
        <v>95</v>
      </c>
      <c r="E750" s="1" t="s">
        <v>88</v>
      </c>
      <c r="F750" s="1">
        <v>1</v>
      </c>
      <c r="G750" s="1" t="s">
        <v>1423</v>
      </c>
      <c r="H750" s="1" t="s">
        <v>651</v>
      </c>
      <c r="I750" s="1">
        <v>1970</v>
      </c>
      <c r="K750" s="29">
        <v>6.9085648148148142E-4</v>
      </c>
      <c r="M750" s="1"/>
    </row>
    <row r="751" spans="1:13" x14ac:dyDescent="0.2">
      <c r="A751" s="1">
        <v>2</v>
      </c>
      <c r="B751" s="1">
        <v>4</v>
      </c>
      <c r="C751" s="1">
        <v>100</v>
      </c>
      <c r="D751" s="1" t="s">
        <v>95</v>
      </c>
      <c r="E751" s="1" t="s">
        <v>88</v>
      </c>
      <c r="F751" s="1">
        <v>2</v>
      </c>
      <c r="G751" s="1" t="s">
        <v>1028</v>
      </c>
      <c r="H751" s="1" t="s">
        <v>73</v>
      </c>
      <c r="I751" s="1">
        <v>1971</v>
      </c>
      <c r="K751" s="29">
        <v>7.1863425925925925E-4</v>
      </c>
      <c r="M751" s="1"/>
    </row>
    <row r="752" spans="1:13" x14ac:dyDescent="0.2">
      <c r="A752" s="1">
        <v>2</v>
      </c>
      <c r="B752" s="1">
        <v>4</v>
      </c>
      <c r="C752" s="1">
        <v>100</v>
      </c>
      <c r="D752" s="1" t="s">
        <v>95</v>
      </c>
      <c r="E752" s="1" t="s">
        <v>88</v>
      </c>
      <c r="F752" s="1">
        <v>3</v>
      </c>
      <c r="G752" s="1" t="s">
        <v>325</v>
      </c>
      <c r="H752" s="1" t="s">
        <v>15</v>
      </c>
      <c r="I752" s="1">
        <v>1968</v>
      </c>
      <c r="K752" s="29">
        <v>7.6307870370370375E-4</v>
      </c>
      <c r="M752" s="1"/>
    </row>
    <row r="753" spans="1:14" x14ac:dyDescent="0.2">
      <c r="A753" s="1">
        <v>2</v>
      </c>
      <c r="B753" s="1">
        <v>4</v>
      </c>
      <c r="C753" s="1">
        <v>100</v>
      </c>
      <c r="D753" s="1" t="s">
        <v>95</v>
      </c>
      <c r="E753" s="1" t="s">
        <v>89</v>
      </c>
      <c r="F753" s="1">
        <v>1</v>
      </c>
      <c r="G753" s="1" t="s">
        <v>328</v>
      </c>
      <c r="H753" s="1" t="s">
        <v>235</v>
      </c>
      <c r="I753" s="1">
        <v>1964</v>
      </c>
      <c r="K753" s="29">
        <v>7.4884259259259262E-4</v>
      </c>
      <c r="L753" s="1" t="s">
        <v>1424</v>
      </c>
      <c r="M753" s="1"/>
    </row>
    <row r="754" spans="1:14" x14ac:dyDescent="0.2">
      <c r="A754" s="1">
        <v>2</v>
      </c>
      <c r="B754" s="1">
        <v>4</v>
      </c>
      <c r="C754" s="1">
        <v>100</v>
      </c>
      <c r="D754" s="1" t="s">
        <v>95</v>
      </c>
      <c r="E754" s="1" t="s">
        <v>89</v>
      </c>
      <c r="F754" s="1">
        <v>2</v>
      </c>
      <c r="G754" s="1" t="s">
        <v>818</v>
      </c>
      <c r="H754" s="1" t="s">
        <v>756</v>
      </c>
      <c r="I754" s="1">
        <v>1965</v>
      </c>
      <c r="K754" s="29">
        <v>7.4884259259259262E-4</v>
      </c>
      <c r="L754" s="1" t="s">
        <v>1425</v>
      </c>
      <c r="M754" s="1"/>
    </row>
    <row r="755" spans="1:14" x14ac:dyDescent="0.2">
      <c r="A755" s="1">
        <v>2</v>
      </c>
      <c r="B755" s="1">
        <v>4</v>
      </c>
      <c r="C755" s="1">
        <v>100</v>
      </c>
      <c r="D755" s="1" t="s">
        <v>95</v>
      </c>
      <c r="E755" s="1" t="s">
        <v>89</v>
      </c>
      <c r="F755" s="1">
        <v>3</v>
      </c>
      <c r="G755" s="1" t="s">
        <v>785</v>
      </c>
      <c r="H755" s="1" t="s">
        <v>15</v>
      </c>
      <c r="I755" s="1">
        <v>1966</v>
      </c>
      <c r="K755" s="29">
        <v>7.7465277777777786E-4</v>
      </c>
      <c r="M755" s="1"/>
    </row>
    <row r="756" spans="1:14" x14ac:dyDescent="0.2">
      <c r="A756" s="1">
        <v>2</v>
      </c>
      <c r="B756" s="1">
        <v>4</v>
      </c>
      <c r="C756" s="1">
        <v>100</v>
      </c>
      <c r="D756" s="1" t="s">
        <v>95</v>
      </c>
      <c r="E756" s="1" t="s">
        <v>89</v>
      </c>
      <c r="F756" s="1">
        <v>4</v>
      </c>
      <c r="G756" s="1" t="s">
        <v>1426</v>
      </c>
      <c r="H756" s="1" t="s">
        <v>73</v>
      </c>
      <c r="I756" s="1">
        <v>1966</v>
      </c>
      <c r="K756" s="29">
        <v>8.1238425925925922E-4</v>
      </c>
      <c r="M756" s="1"/>
    </row>
    <row r="757" spans="1:14" x14ac:dyDescent="0.2">
      <c r="A757" s="1">
        <v>2</v>
      </c>
      <c r="B757" s="1">
        <v>4</v>
      </c>
      <c r="C757" s="1">
        <v>100</v>
      </c>
      <c r="D757" s="1" t="s">
        <v>95</v>
      </c>
      <c r="E757" s="1" t="s">
        <v>89</v>
      </c>
      <c r="F757" s="1">
        <v>5</v>
      </c>
      <c r="G757" s="1" t="s">
        <v>1427</v>
      </c>
      <c r="H757" s="1" t="s">
        <v>50</v>
      </c>
      <c r="I757" s="1">
        <v>1966</v>
      </c>
      <c r="K757" s="29">
        <v>8.5520833333333336E-4</v>
      </c>
      <c r="M757" s="1"/>
    </row>
    <row r="758" spans="1:14" x14ac:dyDescent="0.2">
      <c r="A758" s="1">
        <v>2</v>
      </c>
      <c r="B758" s="1">
        <v>4</v>
      </c>
      <c r="C758" s="1">
        <v>100</v>
      </c>
      <c r="D758" s="1" t="s">
        <v>95</v>
      </c>
      <c r="E758" s="1" t="s">
        <v>89</v>
      </c>
      <c r="F758" s="1">
        <v>6</v>
      </c>
      <c r="G758" s="1" t="s">
        <v>567</v>
      </c>
      <c r="H758" s="1" t="s">
        <v>201</v>
      </c>
      <c r="I758" s="1">
        <v>1965</v>
      </c>
      <c r="K758" s="29">
        <v>1.0824074074074076E-3</v>
      </c>
      <c r="M758" s="1"/>
    </row>
    <row r="759" spans="1:14" x14ac:dyDescent="0.2">
      <c r="A759" s="1">
        <v>2</v>
      </c>
      <c r="B759" s="1">
        <v>4</v>
      </c>
      <c r="C759" s="1">
        <v>100</v>
      </c>
      <c r="D759" s="1" t="s">
        <v>95</v>
      </c>
      <c r="E759" s="1" t="s">
        <v>112</v>
      </c>
      <c r="F759" s="1">
        <v>1</v>
      </c>
      <c r="G759" s="1" t="s">
        <v>1388</v>
      </c>
      <c r="H759" s="1" t="s">
        <v>70</v>
      </c>
      <c r="I759" s="1">
        <v>1961</v>
      </c>
      <c r="K759" s="29">
        <v>9.3391203703703702E-4</v>
      </c>
      <c r="M759" s="1"/>
    </row>
    <row r="760" spans="1:14" x14ac:dyDescent="0.2">
      <c r="A760" s="1">
        <v>2</v>
      </c>
      <c r="B760" s="1">
        <v>4</v>
      </c>
      <c r="C760" s="1">
        <v>100</v>
      </c>
      <c r="D760" s="1" t="s">
        <v>95</v>
      </c>
      <c r="E760" s="1" t="s">
        <v>121</v>
      </c>
      <c r="F760" s="1">
        <v>1</v>
      </c>
      <c r="G760" s="1" t="s">
        <v>55</v>
      </c>
      <c r="H760" s="1" t="s">
        <v>73</v>
      </c>
      <c r="I760" s="1">
        <v>1943</v>
      </c>
      <c r="K760" s="29">
        <v>1.1935185185185187E-3</v>
      </c>
      <c r="M760" s="1"/>
    </row>
    <row r="761" spans="1:14" x14ac:dyDescent="0.2">
      <c r="A761" s="1">
        <v>2</v>
      </c>
      <c r="B761" s="1">
        <v>4</v>
      </c>
      <c r="C761" s="1">
        <v>50</v>
      </c>
      <c r="D761" s="1" t="s">
        <v>95</v>
      </c>
      <c r="E761" s="1" t="s">
        <v>77</v>
      </c>
      <c r="F761" s="1"/>
      <c r="G761" s="1" t="s">
        <v>1113</v>
      </c>
      <c r="H761" s="1" t="s">
        <v>73</v>
      </c>
      <c r="I761" s="1">
        <v>2003</v>
      </c>
      <c r="K761" s="29">
        <v>3.5694444444444445E-4</v>
      </c>
      <c r="M761" s="1"/>
      <c r="N761" s="1" t="s">
        <v>245</v>
      </c>
    </row>
    <row r="762" spans="1:14" x14ac:dyDescent="0.2">
      <c r="A762" s="1">
        <v>2</v>
      </c>
      <c r="B762" s="1">
        <v>4</v>
      </c>
      <c r="C762" s="1">
        <v>50</v>
      </c>
      <c r="D762" s="1" t="s">
        <v>95</v>
      </c>
      <c r="E762" s="1" t="s">
        <v>77</v>
      </c>
      <c r="F762" s="1"/>
      <c r="G762" s="1" t="s">
        <v>1387</v>
      </c>
      <c r="H762" s="1" t="s">
        <v>15</v>
      </c>
      <c r="I762" s="1">
        <v>2005</v>
      </c>
      <c r="K762" s="29">
        <v>3.7789351851851851E-4</v>
      </c>
      <c r="M762" s="1"/>
      <c r="N762" s="1" t="s">
        <v>245</v>
      </c>
    </row>
    <row r="763" spans="1:14" x14ac:dyDescent="0.2">
      <c r="A763" s="1">
        <v>2</v>
      </c>
      <c r="B763" s="1">
        <v>4</v>
      </c>
      <c r="C763" s="1">
        <v>50</v>
      </c>
      <c r="D763" s="1" t="s">
        <v>95</v>
      </c>
      <c r="E763" s="1" t="s">
        <v>77</v>
      </c>
      <c r="F763" s="1"/>
      <c r="G763" s="1" t="s">
        <v>1413</v>
      </c>
      <c r="H763" s="1" t="s">
        <v>235</v>
      </c>
      <c r="I763" s="1">
        <v>2002</v>
      </c>
      <c r="K763" s="29">
        <v>4.1724537037037034E-4</v>
      </c>
      <c r="M763" s="1"/>
      <c r="N763" s="1" t="s">
        <v>245</v>
      </c>
    </row>
    <row r="764" spans="1:14" x14ac:dyDescent="0.2">
      <c r="A764" s="1">
        <v>2</v>
      </c>
      <c r="B764" s="1">
        <v>4</v>
      </c>
      <c r="C764" s="1">
        <v>50</v>
      </c>
      <c r="D764" s="1" t="s">
        <v>95</v>
      </c>
      <c r="E764" s="1" t="s">
        <v>77</v>
      </c>
      <c r="F764" s="1"/>
      <c r="G764" s="1" t="s">
        <v>1414</v>
      </c>
      <c r="H764" s="1" t="s">
        <v>15</v>
      </c>
      <c r="I764" s="1">
        <v>2005</v>
      </c>
      <c r="K764" s="29">
        <v>4.0289351851851852E-4</v>
      </c>
      <c r="M764" s="1"/>
      <c r="N764" s="1" t="s">
        <v>245</v>
      </c>
    </row>
    <row r="765" spans="1:14" x14ac:dyDescent="0.2">
      <c r="A765" s="1">
        <v>2</v>
      </c>
      <c r="B765" s="1">
        <v>4</v>
      </c>
      <c r="C765" s="1">
        <v>50</v>
      </c>
      <c r="D765" s="1" t="s">
        <v>95</v>
      </c>
      <c r="E765" s="1" t="s">
        <v>77</v>
      </c>
      <c r="F765" s="1"/>
      <c r="G765" s="1" t="s">
        <v>819</v>
      </c>
      <c r="H765" s="1" t="s">
        <v>595</v>
      </c>
      <c r="I765" s="1">
        <v>2004</v>
      </c>
      <c r="K765" s="29">
        <v>4.0231481481481477E-4</v>
      </c>
      <c r="M765" s="1"/>
      <c r="N765" s="1" t="s">
        <v>245</v>
      </c>
    </row>
    <row r="766" spans="1:14" x14ac:dyDescent="0.2">
      <c r="A766" s="1">
        <v>2</v>
      </c>
      <c r="B766" s="1">
        <v>4</v>
      </c>
      <c r="C766" s="1">
        <v>50</v>
      </c>
      <c r="D766" s="1" t="s">
        <v>95</v>
      </c>
      <c r="E766" s="1" t="s">
        <v>79</v>
      </c>
      <c r="F766" s="1"/>
      <c r="G766" s="1" t="s">
        <v>877</v>
      </c>
      <c r="H766" s="1" t="s">
        <v>867</v>
      </c>
      <c r="I766" s="1">
        <v>1996</v>
      </c>
      <c r="K766" s="29">
        <v>3.329861111111111E-4</v>
      </c>
      <c r="M766" s="1"/>
      <c r="N766" s="1" t="s">
        <v>245</v>
      </c>
    </row>
    <row r="767" spans="1:14" x14ac:dyDescent="0.2">
      <c r="A767" s="1">
        <v>2</v>
      </c>
      <c r="B767" s="1">
        <v>4</v>
      </c>
      <c r="C767" s="1">
        <v>50</v>
      </c>
      <c r="D767" s="1" t="s">
        <v>95</v>
      </c>
      <c r="E767" s="1" t="s">
        <v>79</v>
      </c>
      <c r="F767" s="1"/>
      <c r="G767" s="1" t="s">
        <v>540</v>
      </c>
      <c r="H767" s="1" t="s">
        <v>73</v>
      </c>
      <c r="I767" s="1">
        <v>1995</v>
      </c>
      <c r="K767" s="29">
        <v>3.5729166666666667E-4</v>
      </c>
      <c r="M767" s="1"/>
      <c r="N767" s="1" t="s">
        <v>245</v>
      </c>
    </row>
    <row r="768" spans="1:14" x14ac:dyDescent="0.2">
      <c r="A768" s="1">
        <v>2</v>
      </c>
      <c r="B768" s="1">
        <v>4</v>
      </c>
      <c r="C768" s="1">
        <v>50</v>
      </c>
      <c r="D768" s="1" t="s">
        <v>95</v>
      </c>
      <c r="E768" s="1" t="s">
        <v>79</v>
      </c>
      <c r="F768" s="1"/>
      <c r="G768" s="1" t="s">
        <v>1059</v>
      </c>
      <c r="H768" s="1" t="s">
        <v>73</v>
      </c>
      <c r="I768" s="1">
        <v>1995</v>
      </c>
      <c r="K768" s="29">
        <v>3.6307870370370373E-4</v>
      </c>
      <c r="M768" s="1"/>
      <c r="N768" s="1" t="s">
        <v>245</v>
      </c>
    </row>
    <row r="769" spans="1:15" x14ac:dyDescent="0.2">
      <c r="A769" s="1">
        <v>2</v>
      </c>
      <c r="B769" s="1">
        <v>4</v>
      </c>
      <c r="C769" s="1">
        <v>50</v>
      </c>
      <c r="D769" s="1" t="s">
        <v>95</v>
      </c>
      <c r="E769" s="1" t="s">
        <v>80</v>
      </c>
      <c r="F769" s="1"/>
      <c r="G769" s="1" t="s">
        <v>1415</v>
      </c>
      <c r="H769" s="1" t="s">
        <v>201</v>
      </c>
      <c r="I769" s="1">
        <v>1991</v>
      </c>
      <c r="K769" s="29">
        <v>3.7152777777777781E-4</v>
      </c>
      <c r="M769" s="1"/>
      <c r="N769" s="1" t="s">
        <v>245</v>
      </c>
    </row>
    <row r="770" spans="1:15" x14ac:dyDescent="0.2">
      <c r="A770" s="1">
        <v>2</v>
      </c>
      <c r="B770" s="1">
        <v>4</v>
      </c>
      <c r="C770" s="1">
        <v>50</v>
      </c>
      <c r="D770" s="1" t="s">
        <v>95</v>
      </c>
      <c r="E770" s="1" t="s">
        <v>80</v>
      </c>
      <c r="F770" s="1"/>
      <c r="G770" s="1" t="s">
        <v>957</v>
      </c>
      <c r="H770" s="1" t="s">
        <v>756</v>
      </c>
      <c r="I770" s="1">
        <v>1987</v>
      </c>
      <c r="K770" s="29">
        <v>3.8472222222222223E-4</v>
      </c>
      <c r="M770" s="1"/>
      <c r="N770" s="1" t="s">
        <v>245</v>
      </c>
    </row>
    <row r="771" spans="1:15" x14ac:dyDescent="0.2">
      <c r="A771" s="1">
        <v>2</v>
      </c>
      <c r="B771" s="1">
        <v>4</v>
      </c>
      <c r="C771" s="1">
        <v>50</v>
      </c>
      <c r="D771" s="1" t="s">
        <v>95</v>
      </c>
      <c r="E771" s="1" t="s">
        <v>80</v>
      </c>
      <c r="F771" s="1"/>
      <c r="G771" s="1" t="s">
        <v>1416</v>
      </c>
      <c r="H771" s="1" t="s">
        <v>201</v>
      </c>
      <c r="I771" s="1">
        <v>1990</v>
      </c>
      <c r="K771" s="29">
        <v>4.1053240740740742E-4</v>
      </c>
      <c r="M771" s="1"/>
      <c r="N771" s="1" t="s">
        <v>245</v>
      </c>
    </row>
    <row r="772" spans="1:15" x14ac:dyDescent="0.2">
      <c r="A772" s="1">
        <v>2</v>
      </c>
      <c r="B772" s="1">
        <v>4</v>
      </c>
      <c r="C772" s="1">
        <v>50</v>
      </c>
      <c r="D772" s="1" t="s">
        <v>95</v>
      </c>
      <c r="E772" s="1" t="s">
        <v>81</v>
      </c>
      <c r="F772" s="1"/>
      <c r="G772" s="1" t="s">
        <v>716</v>
      </c>
      <c r="H772" s="1" t="s">
        <v>11</v>
      </c>
      <c r="I772" s="1">
        <v>1985</v>
      </c>
      <c r="K772" s="29">
        <v>3.4791666666666668E-4</v>
      </c>
      <c r="M772" s="1"/>
      <c r="N772" s="1" t="s">
        <v>245</v>
      </c>
    </row>
    <row r="773" spans="1:15" x14ac:dyDescent="0.2">
      <c r="A773" s="1">
        <v>2</v>
      </c>
      <c r="B773" s="1">
        <v>4</v>
      </c>
      <c r="C773" s="1">
        <v>50</v>
      </c>
      <c r="D773" s="1" t="s">
        <v>95</v>
      </c>
      <c r="E773" s="1" t="s">
        <v>81</v>
      </c>
      <c r="F773" s="1"/>
      <c r="G773" s="1" t="s">
        <v>1417</v>
      </c>
      <c r="H773" s="1" t="s">
        <v>235</v>
      </c>
      <c r="I773" s="1">
        <v>1983</v>
      </c>
      <c r="K773" s="29">
        <v>4.1817129629629631E-4</v>
      </c>
      <c r="M773" s="1"/>
      <c r="N773" s="1" t="s">
        <v>245</v>
      </c>
    </row>
    <row r="774" spans="1:15" x14ac:dyDescent="0.2">
      <c r="A774" s="1">
        <v>2</v>
      </c>
      <c r="B774" s="1">
        <v>4</v>
      </c>
      <c r="C774" s="1">
        <v>50</v>
      </c>
      <c r="D774" s="1" t="s">
        <v>95</v>
      </c>
      <c r="E774" s="1" t="s">
        <v>102</v>
      </c>
      <c r="F774" s="1"/>
      <c r="G774" s="1" t="s">
        <v>350</v>
      </c>
      <c r="H774" s="1" t="s">
        <v>70</v>
      </c>
      <c r="I774" s="1">
        <v>1979</v>
      </c>
      <c r="K774" s="29">
        <v>3.9884259259259262E-4</v>
      </c>
      <c r="M774" s="1"/>
      <c r="N774" s="1" t="s">
        <v>245</v>
      </c>
    </row>
    <row r="775" spans="1:15" x14ac:dyDescent="0.2">
      <c r="A775" s="1">
        <v>2</v>
      </c>
      <c r="B775" s="1">
        <v>4</v>
      </c>
      <c r="C775" s="1">
        <v>50</v>
      </c>
      <c r="D775" s="1" t="s">
        <v>95</v>
      </c>
      <c r="E775" s="1" t="s">
        <v>102</v>
      </c>
      <c r="F775" s="1"/>
      <c r="G775" s="1" t="s">
        <v>781</v>
      </c>
      <c r="H775" s="1" t="s">
        <v>70</v>
      </c>
      <c r="I775" s="1">
        <v>1979</v>
      </c>
      <c r="K775" s="29">
        <v>4.0462962962962962E-4</v>
      </c>
      <c r="M775" s="1"/>
      <c r="N775" s="1" t="s">
        <v>245</v>
      </c>
    </row>
    <row r="776" spans="1:15" x14ac:dyDescent="0.2">
      <c r="A776" s="1">
        <v>2</v>
      </c>
      <c r="B776" s="1">
        <v>4</v>
      </c>
      <c r="C776" s="1">
        <v>50</v>
      </c>
      <c r="D776" s="1" t="s">
        <v>95</v>
      </c>
      <c r="E776" s="1" t="s">
        <v>102</v>
      </c>
      <c r="F776" s="1"/>
      <c r="G776" s="1" t="s">
        <v>562</v>
      </c>
      <c r="H776" s="1" t="s">
        <v>73</v>
      </c>
      <c r="I776" s="1">
        <v>1978</v>
      </c>
      <c r="K776" s="29">
        <v>4.0972222222222218E-4</v>
      </c>
      <c r="M776" s="1"/>
      <c r="N776" s="1" t="s">
        <v>245</v>
      </c>
    </row>
    <row r="777" spans="1:15" x14ac:dyDescent="0.2">
      <c r="A777" s="1">
        <v>2</v>
      </c>
      <c r="B777" s="1">
        <v>4</v>
      </c>
      <c r="C777" s="1">
        <v>50</v>
      </c>
      <c r="D777" s="1" t="s">
        <v>95</v>
      </c>
      <c r="E777" s="1" t="s">
        <v>104</v>
      </c>
      <c r="F777" s="1"/>
      <c r="G777" s="1" t="s">
        <v>1389</v>
      </c>
      <c r="H777" s="1" t="s">
        <v>235</v>
      </c>
      <c r="I777" s="1">
        <v>1975</v>
      </c>
      <c r="K777" s="29">
        <v>4.3032407407407407E-4</v>
      </c>
      <c r="M777" s="1"/>
      <c r="N777" s="1" t="s">
        <v>245</v>
      </c>
    </row>
    <row r="778" spans="1:15" x14ac:dyDescent="0.2">
      <c r="A778" s="1">
        <v>2</v>
      </c>
      <c r="B778" s="1">
        <v>4</v>
      </c>
      <c r="C778" s="1">
        <v>50</v>
      </c>
      <c r="D778" s="1" t="s">
        <v>95</v>
      </c>
      <c r="E778" s="1" t="s">
        <v>104</v>
      </c>
      <c r="F778" s="1"/>
      <c r="G778" s="1" t="s">
        <v>652</v>
      </c>
      <c r="H778" s="1" t="s">
        <v>15</v>
      </c>
      <c r="I778" s="1">
        <v>1975</v>
      </c>
      <c r="K778" s="29">
        <v>5.5833333333333332E-4</v>
      </c>
      <c r="M778" s="1"/>
      <c r="N778" s="1" t="s">
        <v>245</v>
      </c>
    </row>
    <row r="779" spans="1:15" x14ac:dyDescent="0.2">
      <c r="A779" s="1">
        <v>2</v>
      </c>
      <c r="B779" s="1">
        <v>4</v>
      </c>
      <c r="C779" s="1">
        <v>50</v>
      </c>
      <c r="D779" s="1" t="s">
        <v>95</v>
      </c>
      <c r="E779" s="1" t="s">
        <v>105</v>
      </c>
      <c r="F779" s="1"/>
      <c r="G779" s="1" t="s">
        <v>577</v>
      </c>
      <c r="H779" s="1" t="s">
        <v>70</v>
      </c>
      <c r="I779" s="1">
        <v>1966</v>
      </c>
      <c r="K779" s="29">
        <v>4.8634259259259263E-4</v>
      </c>
      <c r="M779" s="1"/>
      <c r="N779" s="1" t="s">
        <v>245</v>
      </c>
    </row>
    <row r="780" spans="1:15" x14ac:dyDescent="0.2">
      <c r="A780" s="1">
        <v>2</v>
      </c>
      <c r="B780" s="1">
        <v>4</v>
      </c>
      <c r="C780" s="1">
        <v>50</v>
      </c>
      <c r="D780" s="1" t="s">
        <v>95</v>
      </c>
      <c r="E780" s="1" t="s">
        <v>106</v>
      </c>
      <c r="F780" s="1"/>
      <c r="G780" s="1" t="s">
        <v>335</v>
      </c>
      <c r="H780" s="1" t="s">
        <v>70</v>
      </c>
      <c r="I780" s="1">
        <v>1958</v>
      </c>
      <c r="K780" s="29">
        <v>6.8090277777777778E-4</v>
      </c>
      <c r="M780" s="1"/>
      <c r="N780" s="1" t="s">
        <v>245</v>
      </c>
    </row>
    <row r="781" spans="1:15" x14ac:dyDescent="0.2">
      <c r="A781" s="1">
        <v>2</v>
      </c>
      <c r="B781" s="1">
        <v>4</v>
      </c>
      <c r="C781" s="1">
        <v>50</v>
      </c>
      <c r="D781" s="1" t="s">
        <v>95</v>
      </c>
      <c r="E781" s="1" t="s">
        <v>125</v>
      </c>
      <c r="F781" s="1"/>
      <c r="G781" s="1" t="s">
        <v>306</v>
      </c>
      <c r="H781" s="1" t="s">
        <v>73</v>
      </c>
      <c r="I781" s="1">
        <v>1946</v>
      </c>
      <c r="K781" s="29">
        <v>4.8472222222222227E-4</v>
      </c>
      <c r="M781" s="1"/>
      <c r="N781" s="1" t="s">
        <v>245</v>
      </c>
      <c r="O781" s="1" t="s">
        <v>301</v>
      </c>
    </row>
    <row r="782" spans="1:15" x14ac:dyDescent="0.2">
      <c r="A782" s="1">
        <v>2</v>
      </c>
      <c r="B782" s="1">
        <v>4</v>
      </c>
      <c r="C782" s="1">
        <v>50</v>
      </c>
      <c r="D782" s="1" t="s">
        <v>95</v>
      </c>
      <c r="E782" s="1" t="s">
        <v>12</v>
      </c>
      <c r="F782" s="1"/>
      <c r="G782" s="1" t="s">
        <v>504</v>
      </c>
      <c r="H782" s="1" t="s">
        <v>70</v>
      </c>
      <c r="I782" s="1">
        <v>1938</v>
      </c>
      <c r="K782" s="29">
        <v>7.1180555555555559E-4</v>
      </c>
      <c r="M782" s="1"/>
      <c r="N782" s="1" t="s">
        <v>245</v>
      </c>
    </row>
    <row r="783" spans="1:15" x14ac:dyDescent="0.2">
      <c r="A783" s="1">
        <v>2</v>
      </c>
      <c r="B783" s="1">
        <v>4</v>
      </c>
      <c r="C783" s="1">
        <v>50</v>
      </c>
      <c r="D783" s="1" t="s">
        <v>95</v>
      </c>
      <c r="E783" s="1" t="s">
        <v>90</v>
      </c>
      <c r="F783" s="1"/>
      <c r="G783" s="1" t="s">
        <v>881</v>
      </c>
      <c r="H783" s="1" t="s">
        <v>15</v>
      </c>
      <c r="I783" s="1">
        <v>2005</v>
      </c>
      <c r="K783" s="29">
        <v>3.0798611111111109E-4</v>
      </c>
      <c r="M783" s="1"/>
      <c r="N783" s="1" t="s">
        <v>245</v>
      </c>
    </row>
    <row r="784" spans="1:15" x14ac:dyDescent="0.2">
      <c r="A784" s="1">
        <v>2</v>
      </c>
      <c r="B784" s="1">
        <v>4</v>
      </c>
      <c r="C784" s="1">
        <v>50</v>
      </c>
      <c r="D784" s="1" t="s">
        <v>95</v>
      </c>
      <c r="E784" s="1" t="s">
        <v>90</v>
      </c>
      <c r="F784" s="1"/>
      <c r="G784" s="1" t="s">
        <v>1418</v>
      </c>
      <c r="H784" s="1" t="s">
        <v>201</v>
      </c>
      <c r="I784" s="1">
        <v>2003</v>
      </c>
      <c r="K784" s="29">
        <v>3.5983796296296295E-4</v>
      </c>
      <c r="M784" s="1"/>
      <c r="N784" s="1" t="s">
        <v>245</v>
      </c>
    </row>
    <row r="785" spans="1:14" x14ac:dyDescent="0.2">
      <c r="A785" s="1">
        <v>2</v>
      </c>
      <c r="B785" s="1">
        <v>4</v>
      </c>
      <c r="C785" s="1">
        <v>50</v>
      </c>
      <c r="D785" s="1" t="s">
        <v>95</v>
      </c>
      <c r="E785" s="1" t="s">
        <v>90</v>
      </c>
      <c r="F785" s="1"/>
      <c r="G785" s="1" t="s">
        <v>989</v>
      </c>
      <c r="H785" s="1" t="s">
        <v>182</v>
      </c>
      <c r="I785" s="1">
        <v>2006</v>
      </c>
      <c r="K785" s="29">
        <v>3.6643518518518519E-4</v>
      </c>
      <c r="M785" s="1"/>
      <c r="N785" s="1" t="s">
        <v>245</v>
      </c>
    </row>
    <row r="786" spans="1:14" x14ac:dyDescent="0.2">
      <c r="A786" s="1">
        <v>2</v>
      </c>
      <c r="B786" s="1">
        <v>4</v>
      </c>
      <c r="C786" s="1">
        <v>50</v>
      </c>
      <c r="D786" s="1" t="s">
        <v>95</v>
      </c>
      <c r="E786" s="1" t="s">
        <v>90</v>
      </c>
      <c r="F786" s="1"/>
      <c r="G786" s="1" t="s">
        <v>815</v>
      </c>
      <c r="H786" s="1" t="s">
        <v>15</v>
      </c>
      <c r="I786" s="1">
        <v>2005</v>
      </c>
      <c r="K786" s="29">
        <v>4.1736111111111113E-4</v>
      </c>
      <c r="M786" s="1"/>
      <c r="N786" s="1" t="s">
        <v>245</v>
      </c>
    </row>
    <row r="787" spans="1:14" x14ac:dyDescent="0.2">
      <c r="A787" s="1">
        <v>2</v>
      </c>
      <c r="B787" s="1">
        <v>4</v>
      </c>
      <c r="C787" s="1">
        <v>50</v>
      </c>
      <c r="D787" s="1" t="s">
        <v>95</v>
      </c>
      <c r="E787" s="1" t="s">
        <v>83</v>
      </c>
      <c r="F787" s="1"/>
      <c r="G787" s="1" t="s">
        <v>1419</v>
      </c>
      <c r="H787" s="1" t="s">
        <v>235</v>
      </c>
      <c r="I787" s="1">
        <v>2000</v>
      </c>
      <c r="K787" s="29">
        <v>3.6759259259259259E-4</v>
      </c>
      <c r="M787" s="1"/>
      <c r="N787" s="1" t="s">
        <v>245</v>
      </c>
    </row>
    <row r="788" spans="1:14" x14ac:dyDescent="0.2">
      <c r="A788" s="1">
        <v>2</v>
      </c>
      <c r="B788" s="1">
        <v>4</v>
      </c>
      <c r="C788" s="1">
        <v>50</v>
      </c>
      <c r="D788" s="1" t="s">
        <v>95</v>
      </c>
      <c r="E788" s="1" t="s">
        <v>84</v>
      </c>
      <c r="F788" s="1"/>
      <c r="G788" s="1" t="s">
        <v>1420</v>
      </c>
      <c r="H788" s="1" t="s">
        <v>651</v>
      </c>
      <c r="I788" s="1">
        <v>1995</v>
      </c>
      <c r="K788" s="29">
        <v>3.1689814814814813E-4</v>
      </c>
      <c r="M788" s="1"/>
      <c r="N788" s="1" t="s">
        <v>245</v>
      </c>
    </row>
    <row r="789" spans="1:14" x14ac:dyDescent="0.2">
      <c r="A789" s="1">
        <v>2</v>
      </c>
      <c r="B789" s="1">
        <v>4</v>
      </c>
      <c r="C789" s="1">
        <v>50</v>
      </c>
      <c r="D789" s="1" t="s">
        <v>95</v>
      </c>
      <c r="E789" s="1" t="s">
        <v>84</v>
      </c>
      <c r="F789" s="1"/>
      <c r="G789" s="1" t="s">
        <v>837</v>
      </c>
      <c r="H789" s="1" t="s">
        <v>867</v>
      </c>
      <c r="I789" s="1">
        <v>1994</v>
      </c>
      <c r="K789" s="29">
        <v>3.0960648148148151E-4</v>
      </c>
      <c r="M789" s="1"/>
      <c r="N789" s="1" t="s">
        <v>245</v>
      </c>
    </row>
    <row r="790" spans="1:14" x14ac:dyDescent="0.2">
      <c r="A790" s="1">
        <v>2</v>
      </c>
      <c r="B790" s="1">
        <v>4</v>
      </c>
      <c r="C790" s="1">
        <v>50</v>
      </c>
      <c r="D790" s="1" t="s">
        <v>95</v>
      </c>
      <c r="E790" s="1" t="s">
        <v>84</v>
      </c>
      <c r="F790" s="1"/>
      <c r="G790" s="1" t="s">
        <v>1421</v>
      </c>
      <c r="H790" s="1" t="s">
        <v>651</v>
      </c>
      <c r="I790" s="1">
        <v>1996</v>
      </c>
      <c r="K790" s="29">
        <v>3.2986111111111112E-4</v>
      </c>
      <c r="M790" s="1"/>
      <c r="N790" s="1" t="s">
        <v>245</v>
      </c>
    </row>
    <row r="791" spans="1:14" x14ac:dyDescent="0.2">
      <c r="A791" s="1">
        <v>2</v>
      </c>
      <c r="B791" s="1">
        <v>4</v>
      </c>
      <c r="C791" s="1">
        <v>50</v>
      </c>
      <c r="D791" s="1" t="s">
        <v>95</v>
      </c>
      <c r="E791" s="1" t="s">
        <v>84</v>
      </c>
      <c r="F791" s="1"/>
      <c r="G791" s="1" t="s">
        <v>1101</v>
      </c>
      <c r="H791" s="1" t="s">
        <v>621</v>
      </c>
      <c r="I791" s="1">
        <v>1992</v>
      </c>
      <c r="K791" s="29">
        <v>4.0115740740740737E-4</v>
      </c>
      <c r="M791" s="1"/>
      <c r="N791" s="1" t="s">
        <v>245</v>
      </c>
    </row>
    <row r="792" spans="1:14" x14ac:dyDescent="0.2">
      <c r="A792" s="1">
        <v>2</v>
      </c>
      <c r="B792" s="1">
        <v>4</v>
      </c>
      <c r="C792" s="1">
        <v>50</v>
      </c>
      <c r="D792" s="1" t="s">
        <v>95</v>
      </c>
      <c r="E792" s="1" t="s">
        <v>85</v>
      </c>
      <c r="F792" s="1"/>
      <c r="G792" s="1" t="s">
        <v>1006</v>
      </c>
      <c r="H792" s="1" t="s">
        <v>867</v>
      </c>
      <c r="I792" s="1">
        <v>1987</v>
      </c>
      <c r="K792" s="29">
        <v>3.5995370370370369E-4</v>
      </c>
      <c r="M792" s="1"/>
      <c r="N792" s="1" t="s">
        <v>245</v>
      </c>
    </row>
    <row r="793" spans="1:14" x14ac:dyDescent="0.2">
      <c r="A793" s="1">
        <v>2</v>
      </c>
      <c r="B793" s="1">
        <v>4</v>
      </c>
      <c r="C793" s="1">
        <v>50</v>
      </c>
      <c r="D793" s="1" t="s">
        <v>95</v>
      </c>
      <c r="E793" s="1" t="s">
        <v>85</v>
      </c>
      <c r="F793" s="1"/>
      <c r="G793" s="1" t="s">
        <v>824</v>
      </c>
      <c r="H793" s="1" t="s">
        <v>867</v>
      </c>
      <c r="I793" s="1">
        <v>1989</v>
      </c>
      <c r="K793" s="29">
        <v>3.5902777777777777E-4</v>
      </c>
      <c r="M793" s="1"/>
      <c r="N793" s="1" t="s">
        <v>245</v>
      </c>
    </row>
    <row r="794" spans="1:14" x14ac:dyDescent="0.2">
      <c r="A794" s="1">
        <v>2</v>
      </c>
      <c r="B794" s="1">
        <v>4</v>
      </c>
      <c r="C794" s="1">
        <v>50</v>
      </c>
      <c r="D794" s="1" t="s">
        <v>95</v>
      </c>
      <c r="E794" s="1" t="s">
        <v>85</v>
      </c>
      <c r="F794" s="1"/>
      <c r="G794" s="1" t="s">
        <v>776</v>
      </c>
      <c r="H794" s="1" t="s">
        <v>260</v>
      </c>
      <c r="I794" s="1">
        <v>1987</v>
      </c>
      <c r="K794" s="29">
        <v>3.7731481481481481E-4</v>
      </c>
      <c r="M794" s="1"/>
      <c r="N794" s="1" t="s">
        <v>245</v>
      </c>
    </row>
    <row r="795" spans="1:14" x14ac:dyDescent="0.2">
      <c r="A795" s="1">
        <v>2</v>
      </c>
      <c r="B795" s="1">
        <v>4</v>
      </c>
      <c r="C795" s="1">
        <v>50</v>
      </c>
      <c r="D795" s="1" t="s">
        <v>95</v>
      </c>
      <c r="E795" s="1" t="s">
        <v>86</v>
      </c>
      <c r="F795" s="1"/>
      <c r="G795" s="1" t="s">
        <v>1411</v>
      </c>
      <c r="H795" s="1" t="s">
        <v>235</v>
      </c>
      <c r="I795" s="1">
        <v>1986</v>
      </c>
      <c r="K795" s="29">
        <v>3.9224537037037038E-4</v>
      </c>
      <c r="M795" s="1"/>
      <c r="N795" s="1" t="s">
        <v>245</v>
      </c>
    </row>
    <row r="796" spans="1:14" x14ac:dyDescent="0.2">
      <c r="A796" s="1">
        <v>2</v>
      </c>
      <c r="B796" s="1">
        <v>4</v>
      </c>
      <c r="C796" s="1">
        <v>50</v>
      </c>
      <c r="D796" s="1" t="s">
        <v>95</v>
      </c>
      <c r="E796" s="1" t="s">
        <v>87</v>
      </c>
      <c r="F796" s="1"/>
      <c r="G796" s="1" t="s">
        <v>1422</v>
      </c>
      <c r="H796" s="1" t="s">
        <v>73</v>
      </c>
      <c r="I796" s="1">
        <v>1980</v>
      </c>
      <c r="K796" s="29">
        <v>3.6030092592592591E-4</v>
      </c>
      <c r="M796" s="1"/>
      <c r="N796" s="1" t="s">
        <v>245</v>
      </c>
    </row>
    <row r="797" spans="1:14" x14ac:dyDescent="0.2">
      <c r="A797" s="1">
        <v>2</v>
      </c>
      <c r="B797" s="1">
        <v>4</v>
      </c>
      <c r="C797" s="1">
        <v>50</v>
      </c>
      <c r="D797" s="1" t="s">
        <v>95</v>
      </c>
      <c r="E797" s="1" t="s">
        <v>87</v>
      </c>
      <c r="F797" s="1"/>
      <c r="G797" s="1" t="s">
        <v>1400</v>
      </c>
      <c r="H797" s="1" t="s">
        <v>15</v>
      </c>
      <c r="I797" s="1">
        <v>1980</v>
      </c>
      <c r="K797" s="29">
        <v>4.8946759259259256E-4</v>
      </c>
      <c r="M797" s="1"/>
      <c r="N797" s="1" t="s">
        <v>245</v>
      </c>
    </row>
    <row r="798" spans="1:14" x14ac:dyDescent="0.2">
      <c r="A798" s="1">
        <v>2</v>
      </c>
      <c r="B798" s="1">
        <v>4</v>
      </c>
      <c r="C798" s="1">
        <v>50</v>
      </c>
      <c r="D798" s="1" t="s">
        <v>95</v>
      </c>
      <c r="E798" s="1" t="s">
        <v>120</v>
      </c>
      <c r="F798" s="1"/>
      <c r="G798" s="1" t="s">
        <v>755</v>
      </c>
      <c r="H798" s="1" t="s">
        <v>756</v>
      </c>
      <c r="I798" s="1">
        <v>1975</v>
      </c>
      <c r="K798" s="29">
        <v>3.482638888888889E-4</v>
      </c>
      <c r="M798" s="1"/>
      <c r="N798" s="1" t="s">
        <v>245</v>
      </c>
    </row>
    <row r="799" spans="1:14" x14ac:dyDescent="0.2">
      <c r="A799" s="1">
        <v>2</v>
      </c>
      <c r="B799" s="1">
        <v>4</v>
      </c>
      <c r="C799" s="1">
        <v>50</v>
      </c>
      <c r="D799" s="1" t="s">
        <v>95</v>
      </c>
      <c r="E799" s="1" t="s">
        <v>88</v>
      </c>
      <c r="F799" s="1"/>
      <c r="G799" s="1" t="s">
        <v>1423</v>
      </c>
      <c r="H799" s="1" t="s">
        <v>651</v>
      </c>
      <c r="I799" s="1">
        <v>1970</v>
      </c>
      <c r="K799" s="29">
        <v>3.289351851851852E-4</v>
      </c>
      <c r="M799" s="1"/>
      <c r="N799" s="1" t="s">
        <v>245</v>
      </c>
    </row>
    <row r="800" spans="1:14" x14ac:dyDescent="0.2">
      <c r="A800" s="1">
        <v>2</v>
      </c>
      <c r="B800" s="1">
        <v>4</v>
      </c>
      <c r="C800" s="1">
        <v>50</v>
      </c>
      <c r="D800" s="1" t="s">
        <v>95</v>
      </c>
      <c r="E800" s="1" t="s">
        <v>88</v>
      </c>
      <c r="F800" s="1"/>
      <c r="G800" s="1" t="s">
        <v>1028</v>
      </c>
      <c r="H800" s="1" t="s">
        <v>73</v>
      </c>
      <c r="I800" s="1">
        <v>1971</v>
      </c>
      <c r="K800" s="29">
        <v>3.40625E-4</v>
      </c>
      <c r="M800" s="1"/>
      <c r="N800" s="1" t="s">
        <v>245</v>
      </c>
    </row>
    <row r="801" spans="1:14" x14ac:dyDescent="0.2">
      <c r="A801" s="1">
        <v>2</v>
      </c>
      <c r="B801" s="1">
        <v>4</v>
      </c>
      <c r="C801" s="1">
        <v>50</v>
      </c>
      <c r="D801" s="1" t="s">
        <v>95</v>
      </c>
      <c r="E801" s="1" t="s">
        <v>88</v>
      </c>
      <c r="F801" s="1"/>
      <c r="G801" s="1" t="s">
        <v>325</v>
      </c>
      <c r="H801" s="1" t="s">
        <v>15</v>
      </c>
      <c r="I801" s="1">
        <v>1968</v>
      </c>
      <c r="K801" s="29">
        <v>3.7395833333333335E-4</v>
      </c>
      <c r="M801" s="1"/>
      <c r="N801" s="1" t="s">
        <v>245</v>
      </c>
    </row>
    <row r="802" spans="1:14" x14ac:dyDescent="0.2">
      <c r="A802" s="1">
        <v>2</v>
      </c>
      <c r="B802" s="1">
        <v>4</v>
      </c>
      <c r="C802" s="1">
        <v>50</v>
      </c>
      <c r="D802" s="1" t="s">
        <v>95</v>
      </c>
      <c r="E802" s="1" t="s">
        <v>89</v>
      </c>
      <c r="F802" s="1"/>
      <c r="G802" s="1" t="s">
        <v>328</v>
      </c>
      <c r="H802" s="1" t="s">
        <v>235</v>
      </c>
      <c r="I802" s="1">
        <v>1964</v>
      </c>
      <c r="K802" s="29">
        <v>3.6111111111111109E-4</v>
      </c>
      <c r="M802" s="1"/>
      <c r="N802" s="1" t="s">
        <v>245</v>
      </c>
    </row>
    <row r="803" spans="1:14" x14ac:dyDescent="0.2">
      <c r="A803" s="1">
        <v>2</v>
      </c>
      <c r="B803" s="1">
        <v>4</v>
      </c>
      <c r="C803" s="1">
        <v>50</v>
      </c>
      <c r="D803" s="1" t="s">
        <v>95</v>
      </c>
      <c r="E803" s="1" t="s">
        <v>89</v>
      </c>
      <c r="F803" s="1"/>
      <c r="G803" s="1" t="s">
        <v>818</v>
      </c>
      <c r="H803" s="1" t="s">
        <v>756</v>
      </c>
      <c r="I803" s="1">
        <v>1965</v>
      </c>
      <c r="K803" s="29">
        <v>3.5949074074074073E-4</v>
      </c>
      <c r="M803" s="1"/>
      <c r="N803" s="1" t="s">
        <v>245</v>
      </c>
    </row>
    <row r="804" spans="1:14" x14ac:dyDescent="0.2">
      <c r="A804" s="1">
        <v>2</v>
      </c>
      <c r="B804" s="1">
        <v>4</v>
      </c>
      <c r="C804" s="1">
        <v>50</v>
      </c>
      <c r="D804" s="1" t="s">
        <v>95</v>
      </c>
      <c r="E804" s="1" t="s">
        <v>89</v>
      </c>
      <c r="F804" s="1"/>
      <c r="G804" s="1" t="s">
        <v>785</v>
      </c>
      <c r="H804" s="1" t="s">
        <v>15</v>
      </c>
      <c r="I804" s="1">
        <v>1966</v>
      </c>
      <c r="K804" s="29">
        <v>3.6712962962962963E-4</v>
      </c>
      <c r="M804" s="1"/>
      <c r="N804" s="1" t="s">
        <v>245</v>
      </c>
    </row>
    <row r="805" spans="1:14" x14ac:dyDescent="0.2">
      <c r="A805" s="1">
        <v>2</v>
      </c>
      <c r="B805" s="1">
        <v>4</v>
      </c>
      <c r="C805" s="1">
        <v>50</v>
      </c>
      <c r="D805" s="1" t="s">
        <v>95</v>
      </c>
      <c r="E805" s="1" t="s">
        <v>89</v>
      </c>
      <c r="F805" s="1"/>
      <c r="G805" s="1" t="s">
        <v>1426</v>
      </c>
      <c r="H805" s="1" t="s">
        <v>73</v>
      </c>
      <c r="I805" s="1">
        <v>1966</v>
      </c>
      <c r="K805" s="29">
        <v>3.8749999999999999E-4</v>
      </c>
      <c r="M805" s="1"/>
      <c r="N805" s="1" t="s">
        <v>245</v>
      </c>
    </row>
    <row r="806" spans="1:14" x14ac:dyDescent="0.2">
      <c r="A806" s="1">
        <v>2</v>
      </c>
      <c r="B806" s="1">
        <v>4</v>
      </c>
      <c r="C806" s="1">
        <v>50</v>
      </c>
      <c r="D806" s="1" t="s">
        <v>95</v>
      </c>
      <c r="E806" s="1" t="s">
        <v>89</v>
      </c>
      <c r="F806" s="1"/>
      <c r="G806" s="1" t="s">
        <v>1427</v>
      </c>
      <c r="H806" s="1" t="s">
        <v>50</v>
      </c>
      <c r="I806" s="1">
        <v>1966</v>
      </c>
      <c r="K806" s="29">
        <v>4.0115740740740737E-4</v>
      </c>
      <c r="M806" s="1"/>
      <c r="N806" s="1" t="s">
        <v>245</v>
      </c>
    </row>
    <row r="807" spans="1:14" x14ac:dyDescent="0.2">
      <c r="A807" s="1">
        <v>2</v>
      </c>
      <c r="B807" s="1">
        <v>4</v>
      </c>
      <c r="C807" s="1">
        <v>50</v>
      </c>
      <c r="D807" s="1" t="s">
        <v>95</v>
      </c>
      <c r="E807" s="1" t="s">
        <v>89</v>
      </c>
      <c r="F807" s="1"/>
      <c r="G807" s="1" t="s">
        <v>567</v>
      </c>
      <c r="H807" s="1" t="s">
        <v>201</v>
      </c>
      <c r="I807" s="1">
        <v>1965</v>
      </c>
      <c r="K807" s="29">
        <v>4.9895833333333335E-4</v>
      </c>
      <c r="M807" s="1"/>
      <c r="N807" s="1" t="s">
        <v>245</v>
      </c>
    </row>
    <row r="808" spans="1:14" x14ac:dyDescent="0.2">
      <c r="A808" s="1">
        <v>2</v>
      </c>
      <c r="B808" s="1">
        <v>4</v>
      </c>
      <c r="C808" s="1">
        <v>50</v>
      </c>
      <c r="D808" s="1" t="s">
        <v>95</v>
      </c>
      <c r="E808" s="1" t="s">
        <v>112</v>
      </c>
      <c r="F808" s="1"/>
      <c r="G808" s="1" t="s">
        <v>1388</v>
      </c>
      <c r="H808" s="1" t="s">
        <v>70</v>
      </c>
      <c r="I808" s="1">
        <v>1961</v>
      </c>
      <c r="K808" s="29">
        <v>4.4513888888888891E-4</v>
      </c>
      <c r="M808" s="1"/>
      <c r="N808" s="1" t="s">
        <v>245</v>
      </c>
    </row>
    <row r="809" spans="1:14" x14ac:dyDescent="0.2">
      <c r="A809" s="1">
        <v>2</v>
      </c>
      <c r="B809" s="1">
        <v>4</v>
      </c>
      <c r="C809" s="1">
        <v>50</v>
      </c>
      <c r="D809" s="1" t="s">
        <v>95</v>
      </c>
      <c r="E809" s="1" t="s">
        <v>121</v>
      </c>
      <c r="F809" s="1"/>
      <c r="G809" s="1" t="s">
        <v>55</v>
      </c>
      <c r="H809" s="1" t="s">
        <v>73</v>
      </c>
      <c r="I809" s="1">
        <v>1943</v>
      </c>
      <c r="K809" s="29">
        <v>5.6851851851851844E-4</v>
      </c>
      <c r="M809" s="1"/>
      <c r="N809" s="1" t="s">
        <v>245</v>
      </c>
    </row>
    <row r="810" spans="1:14" x14ac:dyDescent="0.2">
      <c r="A810" s="1">
        <v>2</v>
      </c>
      <c r="B810" s="1">
        <v>5</v>
      </c>
      <c r="C810" s="1">
        <v>25</v>
      </c>
      <c r="D810" s="1" t="s">
        <v>64</v>
      </c>
      <c r="E810" s="1" t="s">
        <v>77</v>
      </c>
      <c r="F810" s="1">
        <v>1</v>
      </c>
      <c r="G810" s="1" t="s">
        <v>1413</v>
      </c>
      <c r="H810" s="1" t="s">
        <v>235</v>
      </c>
      <c r="I810" s="1">
        <v>2002</v>
      </c>
      <c r="K810" s="29">
        <v>2.0150462962962963E-4</v>
      </c>
      <c r="M810" s="1"/>
    </row>
    <row r="811" spans="1:14" x14ac:dyDescent="0.2">
      <c r="A811" s="1">
        <v>2</v>
      </c>
      <c r="B811" s="1">
        <v>5</v>
      </c>
      <c r="C811" s="1">
        <v>25</v>
      </c>
      <c r="D811" s="1" t="s">
        <v>64</v>
      </c>
      <c r="E811" s="1" t="s">
        <v>81</v>
      </c>
      <c r="F811" s="1">
        <v>1</v>
      </c>
      <c r="G811" s="1" t="s">
        <v>1392</v>
      </c>
      <c r="H811" s="1" t="s">
        <v>651</v>
      </c>
      <c r="I811" s="1">
        <v>1983</v>
      </c>
      <c r="K811" s="29">
        <v>2.0474537037037038E-4</v>
      </c>
      <c r="M811" s="1"/>
    </row>
    <row r="812" spans="1:14" x14ac:dyDescent="0.2">
      <c r="A812" s="1">
        <v>2</v>
      </c>
      <c r="B812" s="1">
        <v>5</v>
      </c>
      <c r="C812" s="1">
        <v>25</v>
      </c>
      <c r="D812" s="1" t="s">
        <v>64</v>
      </c>
      <c r="E812" s="1" t="s">
        <v>81</v>
      </c>
      <c r="F812" s="1">
        <v>2</v>
      </c>
      <c r="G812" s="1" t="s">
        <v>1405</v>
      </c>
      <c r="H812" s="1" t="s">
        <v>756</v>
      </c>
      <c r="I812" s="1">
        <v>1984</v>
      </c>
      <c r="K812" s="29">
        <v>2.6041666666666666E-4</v>
      </c>
      <c r="M812" s="1"/>
    </row>
    <row r="813" spans="1:14" x14ac:dyDescent="0.2">
      <c r="A813" s="1">
        <v>2</v>
      </c>
      <c r="B813" s="1">
        <v>5</v>
      </c>
      <c r="C813" s="1">
        <v>25</v>
      </c>
      <c r="D813" s="1" t="s">
        <v>64</v>
      </c>
      <c r="E813" s="1" t="s">
        <v>102</v>
      </c>
      <c r="F813" s="1">
        <v>1</v>
      </c>
      <c r="G813" s="1" t="s">
        <v>1394</v>
      </c>
      <c r="H813" s="1" t="s">
        <v>651</v>
      </c>
      <c r="I813" s="1">
        <v>1981</v>
      </c>
      <c r="K813" s="29">
        <v>3.2037037037037038E-4</v>
      </c>
      <c r="M813" s="1"/>
    </row>
    <row r="814" spans="1:14" x14ac:dyDescent="0.2">
      <c r="A814" s="1">
        <v>2</v>
      </c>
      <c r="B814" s="1">
        <v>5</v>
      </c>
      <c r="C814" s="1">
        <v>25</v>
      </c>
      <c r="D814" s="1" t="s">
        <v>64</v>
      </c>
      <c r="E814" s="1" t="s">
        <v>104</v>
      </c>
      <c r="F814" s="1">
        <v>1</v>
      </c>
      <c r="G814" s="1" t="s">
        <v>1193</v>
      </c>
      <c r="H814" s="1" t="s">
        <v>235</v>
      </c>
      <c r="I814" s="1">
        <v>1976</v>
      </c>
      <c r="K814" s="29">
        <v>2.2199074074074073E-4</v>
      </c>
      <c r="M814" s="1"/>
    </row>
    <row r="815" spans="1:14" x14ac:dyDescent="0.2">
      <c r="A815" s="1">
        <v>2</v>
      </c>
      <c r="B815" s="1">
        <v>5</v>
      </c>
      <c r="C815" s="1">
        <v>25</v>
      </c>
      <c r="D815" s="1" t="s">
        <v>64</v>
      </c>
      <c r="E815" s="1" t="s">
        <v>106</v>
      </c>
      <c r="F815" s="1">
        <v>1</v>
      </c>
      <c r="G815" s="1" t="s">
        <v>335</v>
      </c>
      <c r="H815" s="1" t="s">
        <v>70</v>
      </c>
      <c r="I815" s="1">
        <v>1958</v>
      </c>
      <c r="K815" s="29">
        <v>3.7939814814814818E-4</v>
      </c>
      <c r="M815" s="1"/>
    </row>
    <row r="816" spans="1:14" x14ac:dyDescent="0.2">
      <c r="A816" s="1">
        <v>2</v>
      </c>
      <c r="B816" s="1">
        <v>5</v>
      </c>
      <c r="C816" s="1">
        <v>25</v>
      </c>
      <c r="D816" s="1" t="s">
        <v>64</v>
      </c>
      <c r="E816" s="1" t="s">
        <v>96</v>
      </c>
      <c r="F816" s="1">
        <v>1</v>
      </c>
      <c r="G816" s="1" t="s">
        <v>1407</v>
      </c>
      <c r="H816" s="1" t="s">
        <v>73</v>
      </c>
      <c r="I816" s="1">
        <v>1956</v>
      </c>
      <c r="K816" s="29">
        <v>3.7013888888888887E-4</v>
      </c>
      <c r="M816" s="1"/>
    </row>
    <row r="817" spans="1:13" x14ac:dyDescent="0.2">
      <c r="A817" s="1">
        <v>2</v>
      </c>
      <c r="B817" s="1">
        <v>5</v>
      </c>
      <c r="C817" s="1">
        <v>25</v>
      </c>
      <c r="D817" s="1" t="s">
        <v>64</v>
      </c>
      <c r="E817" s="1" t="s">
        <v>12</v>
      </c>
      <c r="F817" s="1">
        <v>1</v>
      </c>
      <c r="G817" s="1" t="s">
        <v>1396</v>
      </c>
      <c r="H817" s="1" t="s">
        <v>70</v>
      </c>
      <c r="I817" s="1">
        <v>1940</v>
      </c>
      <c r="K817" s="29">
        <v>4.3055555555555561E-4</v>
      </c>
      <c r="M817" s="1"/>
    </row>
    <row r="818" spans="1:13" x14ac:dyDescent="0.2">
      <c r="A818" s="1">
        <v>2</v>
      </c>
      <c r="B818" s="1">
        <v>5</v>
      </c>
      <c r="C818" s="1">
        <v>25</v>
      </c>
      <c r="D818" s="1" t="s">
        <v>64</v>
      </c>
      <c r="E818" s="1" t="s">
        <v>90</v>
      </c>
      <c r="F818" s="1">
        <v>1</v>
      </c>
      <c r="G818" s="1" t="s">
        <v>1397</v>
      </c>
      <c r="H818" s="1" t="s">
        <v>756</v>
      </c>
      <c r="I818" s="1">
        <v>2006</v>
      </c>
      <c r="K818" s="29">
        <v>1.7407407407407405E-4</v>
      </c>
      <c r="M818" s="1"/>
    </row>
    <row r="819" spans="1:13" x14ac:dyDescent="0.2">
      <c r="A819" s="1">
        <v>2</v>
      </c>
      <c r="B819" s="1">
        <v>5</v>
      </c>
      <c r="C819" s="1">
        <v>25</v>
      </c>
      <c r="D819" s="1" t="s">
        <v>64</v>
      </c>
      <c r="E819" s="1" t="s">
        <v>90</v>
      </c>
      <c r="F819" s="1">
        <v>2</v>
      </c>
      <c r="G819" s="1" t="s">
        <v>757</v>
      </c>
      <c r="H819" s="1" t="s">
        <v>15</v>
      </c>
      <c r="I819" s="1">
        <v>2002</v>
      </c>
      <c r="K819" s="29">
        <v>1.7604166666666669E-4</v>
      </c>
      <c r="M819" s="1"/>
    </row>
    <row r="820" spans="1:13" x14ac:dyDescent="0.2">
      <c r="A820" s="1">
        <v>2</v>
      </c>
      <c r="B820" s="1">
        <v>5</v>
      </c>
      <c r="C820" s="1">
        <v>25</v>
      </c>
      <c r="D820" s="1" t="s">
        <v>64</v>
      </c>
      <c r="E820" s="1" t="s">
        <v>90</v>
      </c>
      <c r="F820" s="1">
        <v>3</v>
      </c>
      <c r="G820" s="1" t="s">
        <v>987</v>
      </c>
      <c r="H820" s="1" t="s">
        <v>182</v>
      </c>
      <c r="I820" s="1">
        <v>2006</v>
      </c>
      <c r="K820" s="29">
        <v>2.0000000000000001E-4</v>
      </c>
      <c r="M820" s="1"/>
    </row>
    <row r="821" spans="1:13" x14ac:dyDescent="0.2">
      <c r="A821" s="1">
        <v>2</v>
      </c>
      <c r="B821" s="1">
        <v>5</v>
      </c>
      <c r="C821" s="1">
        <v>25</v>
      </c>
      <c r="D821" s="1" t="s">
        <v>64</v>
      </c>
      <c r="E821" s="1" t="s">
        <v>83</v>
      </c>
      <c r="F821" s="1">
        <v>1</v>
      </c>
      <c r="G821" s="1" t="s">
        <v>1419</v>
      </c>
      <c r="H821" s="1" t="s">
        <v>235</v>
      </c>
      <c r="I821" s="1">
        <v>2000</v>
      </c>
      <c r="K821" s="29">
        <v>2.2905092592592592E-4</v>
      </c>
      <c r="M821" s="1"/>
    </row>
    <row r="822" spans="1:13" x14ac:dyDescent="0.2">
      <c r="A822" s="1">
        <v>2</v>
      </c>
      <c r="B822" s="1">
        <v>5</v>
      </c>
      <c r="C822" s="1">
        <v>25</v>
      </c>
      <c r="D822" s="1" t="s">
        <v>64</v>
      </c>
      <c r="E822" s="1" t="s">
        <v>84</v>
      </c>
      <c r="F822" s="1">
        <v>1</v>
      </c>
      <c r="G822" s="1" t="s">
        <v>1408</v>
      </c>
      <c r="H822" s="1" t="s">
        <v>15</v>
      </c>
      <c r="I822" s="1">
        <v>1994</v>
      </c>
      <c r="K822" s="29">
        <v>2.7800925925925926E-4</v>
      </c>
      <c r="M822" s="1"/>
    </row>
    <row r="823" spans="1:13" x14ac:dyDescent="0.2">
      <c r="A823" s="1">
        <v>2</v>
      </c>
      <c r="B823" s="1">
        <v>5</v>
      </c>
      <c r="C823" s="1">
        <v>25</v>
      </c>
      <c r="D823" s="1" t="s">
        <v>64</v>
      </c>
      <c r="E823" s="1" t="s">
        <v>85</v>
      </c>
      <c r="F823" s="1">
        <v>1</v>
      </c>
      <c r="G823" s="1" t="s">
        <v>1410</v>
      </c>
      <c r="H823" s="1" t="s">
        <v>201</v>
      </c>
      <c r="I823" s="1">
        <v>1990</v>
      </c>
      <c r="K823" s="29">
        <v>2.3078703703703705E-4</v>
      </c>
      <c r="M823" s="1"/>
    </row>
    <row r="824" spans="1:13" x14ac:dyDescent="0.2">
      <c r="A824" s="1">
        <v>2</v>
      </c>
      <c r="B824" s="1">
        <v>5</v>
      </c>
      <c r="C824" s="1">
        <v>25</v>
      </c>
      <c r="D824" s="1" t="s">
        <v>64</v>
      </c>
      <c r="E824" s="1" t="s">
        <v>86</v>
      </c>
      <c r="F824" s="1">
        <v>1</v>
      </c>
      <c r="G824" s="1" t="s">
        <v>1411</v>
      </c>
      <c r="H824" s="1" t="s">
        <v>235</v>
      </c>
      <c r="I824" s="1">
        <v>1986</v>
      </c>
      <c r="K824" s="29">
        <v>2.1203703703703703E-4</v>
      </c>
      <c r="M824" s="1"/>
    </row>
    <row r="825" spans="1:13" x14ac:dyDescent="0.2">
      <c r="A825" s="1">
        <v>2</v>
      </c>
      <c r="B825" s="1">
        <v>5</v>
      </c>
      <c r="C825" s="1">
        <v>25</v>
      </c>
      <c r="D825" s="1" t="s">
        <v>64</v>
      </c>
      <c r="E825" s="1" t="s">
        <v>87</v>
      </c>
      <c r="F825" s="1">
        <v>1</v>
      </c>
      <c r="G825" s="1" t="s">
        <v>318</v>
      </c>
      <c r="H825" s="1" t="s">
        <v>235</v>
      </c>
      <c r="I825" s="1">
        <v>1979</v>
      </c>
      <c r="K825" s="29">
        <v>1.8206018518518519E-4</v>
      </c>
      <c r="M825" s="1"/>
    </row>
    <row r="826" spans="1:13" x14ac:dyDescent="0.2">
      <c r="A826" s="1">
        <v>2</v>
      </c>
      <c r="B826" s="1">
        <v>5</v>
      </c>
      <c r="C826" s="1">
        <v>25</v>
      </c>
      <c r="D826" s="1" t="s">
        <v>64</v>
      </c>
      <c r="E826" s="1" t="s">
        <v>120</v>
      </c>
      <c r="F826" s="1">
        <v>1</v>
      </c>
      <c r="G826" s="1" t="s">
        <v>1401</v>
      </c>
      <c r="H826" s="1" t="s">
        <v>15</v>
      </c>
      <c r="I826" s="1">
        <v>1975</v>
      </c>
      <c r="K826" s="29">
        <v>1.8599537037037038E-4</v>
      </c>
      <c r="M826" s="1"/>
    </row>
    <row r="827" spans="1:13" x14ac:dyDescent="0.2">
      <c r="A827" s="1">
        <v>2</v>
      </c>
      <c r="B827" s="1">
        <v>5</v>
      </c>
      <c r="C827" s="1">
        <v>25</v>
      </c>
      <c r="D827" s="1" t="s">
        <v>64</v>
      </c>
      <c r="E827" s="1" t="s">
        <v>88</v>
      </c>
      <c r="F827" s="1">
        <v>1</v>
      </c>
      <c r="G827" s="1" t="s">
        <v>1412</v>
      </c>
      <c r="H827" s="1" t="s">
        <v>70</v>
      </c>
      <c r="I827" s="1">
        <v>1970</v>
      </c>
      <c r="K827" s="29">
        <v>1.957175925925926E-4</v>
      </c>
      <c r="M827" s="1"/>
    </row>
    <row r="828" spans="1:13" x14ac:dyDescent="0.2">
      <c r="A828" s="1">
        <v>2</v>
      </c>
      <c r="B828" s="1">
        <v>5</v>
      </c>
      <c r="C828" s="1">
        <v>25</v>
      </c>
      <c r="D828" s="1" t="s">
        <v>64</v>
      </c>
      <c r="E828" s="1" t="s">
        <v>112</v>
      </c>
      <c r="F828" s="1">
        <v>1</v>
      </c>
      <c r="G828" s="1" t="s">
        <v>1402</v>
      </c>
      <c r="H828" s="1" t="s">
        <v>235</v>
      </c>
      <c r="I828" s="1">
        <v>1958</v>
      </c>
      <c r="K828" s="29">
        <v>2.5115740740740741E-4</v>
      </c>
      <c r="M828" s="1"/>
    </row>
    <row r="829" spans="1:13" x14ac:dyDescent="0.2">
      <c r="A829" s="1">
        <v>2</v>
      </c>
      <c r="B829" s="1">
        <v>5</v>
      </c>
      <c r="C829" s="1">
        <v>25</v>
      </c>
      <c r="D829" s="1" t="s">
        <v>64</v>
      </c>
      <c r="E829" s="1" t="s">
        <v>121</v>
      </c>
      <c r="F829" s="1">
        <v>1</v>
      </c>
      <c r="G829" s="1" t="s">
        <v>55</v>
      </c>
      <c r="H829" s="1" t="s">
        <v>73</v>
      </c>
      <c r="I829" s="1">
        <v>1943</v>
      </c>
      <c r="K829" s="29">
        <v>2.9687499999999999E-4</v>
      </c>
      <c r="M829" s="1"/>
    </row>
    <row r="830" spans="1:13" x14ac:dyDescent="0.2">
      <c r="A830" s="1">
        <v>2</v>
      </c>
      <c r="B830" s="1">
        <v>6</v>
      </c>
      <c r="C830" s="1">
        <v>50</v>
      </c>
      <c r="D830" s="1" t="s">
        <v>95</v>
      </c>
      <c r="E830" s="1" t="s">
        <v>77</v>
      </c>
      <c r="F830" s="1">
        <v>1</v>
      </c>
      <c r="G830" s="1" t="s">
        <v>1404</v>
      </c>
      <c r="H830" s="1" t="s">
        <v>867</v>
      </c>
      <c r="I830" s="1">
        <v>2004</v>
      </c>
      <c r="K830" s="29">
        <v>3.540509259259259E-4</v>
      </c>
      <c r="M830" s="1"/>
    </row>
    <row r="831" spans="1:13" x14ac:dyDescent="0.2">
      <c r="A831" s="1">
        <v>2</v>
      </c>
      <c r="B831" s="1">
        <v>6</v>
      </c>
      <c r="C831" s="1">
        <v>50</v>
      </c>
      <c r="D831" s="1" t="s">
        <v>95</v>
      </c>
      <c r="E831" s="1" t="s">
        <v>77</v>
      </c>
      <c r="F831" s="1">
        <v>2</v>
      </c>
      <c r="G831" s="1" t="s">
        <v>1387</v>
      </c>
      <c r="H831" s="1" t="s">
        <v>15</v>
      </c>
      <c r="I831" s="1">
        <v>2005</v>
      </c>
      <c r="K831" s="29">
        <v>3.5798611111111111E-4</v>
      </c>
      <c r="M831" s="1"/>
    </row>
    <row r="832" spans="1:13" x14ac:dyDescent="0.2">
      <c r="A832" s="1">
        <v>2</v>
      </c>
      <c r="B832" s="1">
        <v>6</v>
      </c>
      <c r="C832" s="1">
        <v>50</v>
      </c>
      <c r="D832" s="1" t="s">
        <v>95</v>
      </c>
      <c r="E832" s="1" t="s">
        <v>77</v>
      </c>
      <c r="F832" s="1">
        <v>3</v>
      </c>
      <c r="G832" s="1" t="s">
        <v>1414</v>
      </c>
      <c r="H832" s="1" t="s">
        <v>15</v>
      </c>
      <c r="I832" s="1">
        <v>2005</v>
      </c>
      <c r="K832" s="29">
        <v>3.7175925925925923E-4</v>
      </c>
      <c r="M832" s="1"/>
    </row>
    <row r="833" spans="1:13" x14ac:dyDescent="0.2">
      <c r="A833" s="1">
        <v>2</v>
      </c>
      <c r="B833" s="1">
        <v>6</v>
      </c>
      <c r="C833" s="1">
        <v>50</v>
      </c>
      <c r="D833" s="1" t="s">
        <v>95</v>
      </c>
      <c r="E833" s="1" t="s">
        <v>77</v>
      </c>
      <c r="F833" s="1">
        <v>4</v>
      </c>
      <c r="G833" s="1" t="s">
        <v>1413</v>
      </c>
      <c r="H833" s="1" t="s">
        <v>235</v>
      </c>
      <c r="I833" s="1">
        <v>2002</v>
      </c>
      <c r="K833" s="29">
        <v>3.9629629629629634E-4</v>
      </c>
      <c r="M833" s="1"/>
    </row>
    <row r="834" spans="1:13" x14ac:dyDescent="0.2">
      <c r="A834" s="1">
        <v>2</v>
      </c>
      <c r="B834" s="1">
        <v>6</v>
      </c>
      <c r="C834" s="1">
        <v>50</v>
      </c>
      <c r="D834" s="1" t="s">
        <v>95</v>
      </c>
      <c r="E834" s="1" t="s">
        <v>78</v>
      </c>
      <c r="F834" s="1">
        <v>1</v>
      </c>
      <c r="G834" s="1" t="s">
        <v>1391</v>
      </c>
      <c r="H834" s="1" t="s">
        <v>15</v>
      </c>
      <c r="I834" s="1">
        <v>2001</v>
      </c>
      <c r="K834" s="29">
        <v>3.6620370370370371E-4</v>
      </c>
      <c r="M834" s="1"/>
    </row>
    <row r="835" spans="1:13" x14ac:dyDescent="0.2">
      <c r="A835" s="1">
        <v>2</v>
      </c>
      <c r="B835" s="1">
        <v>6</v>
      </c>
      <c r="C835" s="1">
        <v>50</v>
      </c>
      <c r="D835" s="1" t="s">
        <v>95</v>
      </c>
      <c r="E835" s="1" t="s">
        <v>80</v>
      </c>
      <c r="F835" s="1">
        <v>1</v>
      </c>
      <c r="G835" s="1" t="s">
        <v>1416</v>
      </c>
      <c r="H835" s="1" t="s">
        <v>201</v>
      </c>
      <c r="I835" s="1">
        <v>1990</v>
      </c>
      <c r="K835" s="29">
        <v>3.9363425925925926E-4</v>
      </c>
      <c r="M835" s="1"/>
    </row>
    <row r="836" spans="1:13" x14ac:dyDescent="0.2">
      <c r="A836" s="1">
        <v>2</v>
      </c>
      <c r="B836" s="1">
        <v>6</v>
      </c>
      <c r="C836" s="1">
        <v>50</v>
      </c>
      <c r="D836" s="1" t="s">
        <v>95</v>
      </c>
      <c r="E836" s="1" t="s">
        <v>81</v>
      </c>
      <c r="F836" s="1">
        <v>1</v>
      </c>
      <c r="G836" s="1" t="s">
        <v>1417</v>
      </c>
      <c r="H836" s="1" t="s">
        <v>235</v>
      </c>
      <c r="I836" s="1">
        <v>1983</v>
      </c>
      <c r="K836" s="29">
        <v>3.8935185185185188E-4</v>
      </c>
      <c r="M836" s="1"/>
    </row>
    <row r="837" spans="1:13" x14ac:dyDescent="0.2">
      <c r="A837" s="1">
        <v>2</v>
      </c>
      <c r="B837" s="1">
        <v>6</v>
      </c>
      <c r="C837" s="1">
        <v>50</v>
      </c>
      <c r="D837" s="1" t="s">
        <v>95</v>
      </c>
      <c r="E837" s="1" t="s">
        <v>81</v>
      </c>
      <c r="F837" s="1">
        <v>2</v>
      </c>
      <c r="G837" s="1" t="s">
        <v>811</v>
      </c>
      <c r="H837" s="1" t="s">
        <v>235</v>
      </c>
      <c r="I837" s="1">
        <v>1982</v>
      </c>
      <c r="K837" s="29">
        <v>3.9837962962962966E-4</v>
      </c>
      <c r="M837" s="1"/>
    </row>
    <row r="838" spans="1:13" x14ac:dyDescent="0.2">
      <c r="A838" s="1">
        <v>2</v>
      </c>
      <c r="B838" s="1">
        <v>6</v>
      </c>
      <c r="C838" s="1">
        <v>50</v>
      </c>
      <c r="D838" s="1" t="s">
        <v>95</v>
      </c>
      <c r="E838" s="1" t="s">
        <v>102</v>
      </c>
      <c r="F838" s="1">
        <v>1</v>
      </c>
      <c r="G838" s="1" t="s">
        <v>1406</v>
      </c>
      <c r="H838" s="1" t="s">
        <v>70</v>
      </c>
      <c r="I838" s="1">
        <v>1981</v>
      </c>
      <c r="K838" s="29">
        <v>3.3935185185185186E-4</v>
      </c>
      <c r="M838" s="1"/>
    </row>
    <row r="839" spans="1:13" x14ac:dyDescent="0.2">
      <c r="A839" s="1">
        <v>2</v>
      </c>
      <c r="B839" s="1">
        <v>6</v>
      </c>
      <c r="C839" s="1">
        <v>50</v>
      </c>
      <c r="D839" s="1" t="s">
        <v>95</v>
      </c>
      <c r="E839" s="1" t="s">
        <v>102</v>
      </c>
      <c r="F839" s="1">
        <v>2</v>
      </c>
      <c r="G839" s="1" t="s">
        <v>964</v>
      </c>
      <c r="H839" s="1" t="s">
        <v>70</v>
      </c>
      <c r="I839" s="1">
        <v>1978</v>
      </c>
      <c r="K839" s="29">
        <v>3.7349537037037039E-4</v>
      </c>
      <c r="M839" s="1"/>
    </row>
    <row r="840" spans="1:13" x14ac:dyDescent="0.2">
      <c r="A840" s="1">
        <v>2</v>
      </c>
      <c r="B840" s="1">
        <v>6</v>
      </c>
      <c r="C840" s="1">
        <v>50</v>
      </c>
      <c r="D840" s="1" t="s">
        <v>95</v>
      </c>
      <c r="E840" s="1" t="s">
        <v>102</v>
      </c>
      <c r="F840" s="1">
        <v>3</v>
      </c>
      <c r="G840" s="1" t="s">
        <v>350</v>
      </c>
      <c r="H840" s="1" t="s">
        <v>70</v>
      </c>
      <c r="I840" s="1">
        <v>1979</v>
      </c>
      <c r="K840" s="29">
        <v>3.7673611111111105E-4</v>
      </c>
      <c r="M840" s="1"/>
    </row>
    <row r="841" spans="1:13" x14ac:dyDescent="0.2">
      <c r="A841" s="1">
        <v>2</v>
      </c>
      <c r="B841" s="1">
        <v>6</v>
      </c>
      <c r="C841" s="1">
        <v>50</v>
      </c>
      <c r="D841" s="1" t="s">
        <v>95</v>
      </c>
      <c r="E841" s="1" t="s">
        <v>104</v>
      </c>
      <c r="F841" s="1">
        <v>1</v>
      </c>
      <c r="G841" s="1" t="s">
        <v>319</v>
      </c>
      <c r="H841" s="1" t="s">
        <v>50</v>
      </c>
      <c r="I841" s="1">
        <v>1973</v>
      </c>
      <c r="K841" s="29">
        <v>3.5219907407407406E-4</v>
      </c>
      <c r="M841" s="1"/>
    </row>
    <row r="842" spans="1:13" x14ac:dyDescent="0.2">
      <c r="A842" s="1">
        <v>2</v>
      </c>
      <c r="B842" s="1">
        <v>6</v>
      </c>
      <c r="C842" s="1">
        <v>50</v>
      </c>
      <c r="D842" s="1" t="s">
        <v>95</v>
      </c>
      <c r="E842" s="1" t="s">
        <v>104</v>
      </c>
      <c r="F842" s="1">
        <v>2</v>
      </c>
      <c r="G842" s="1" t="s">
        <v>1389</v>
      </c>
      <c r="H842" s="1" t="s">
        <v>235</v>
      </c>
      <c r="I842" s="1">
        <v>1975</v>
      </c>
      <c r="K842" s="29">
        <v>3.5486111111111113E-4</v>
      </c>
      <c r="M842" s="1"/>
    </row>
    <row r="843" spans="1:13" x14ac:dyDescent="0.2">
      <c r="A843" s="1">
        <v>2</v>
      </c>
      <c r="B843" s="1">
        <v>6</v>
      </c>
      <c r="C843" s="1">
        <v>50</v>
      </c>
      <c r="D843" s="1" t="s">
        <v>95</v>
      </c>
      <c r="E843" s="1" t="s">
        <v>104</v>
      </c>
      <c r="F843" s="1">
        <v>3</v>
      </c>
      <c r="G843" s="1" t="s">
        <v>291</v>
      </c>
      <c r="H843" s="1" t="s">
        <v>73</v>
      </c>
      <c r="I843" s="1">
        <v>1972</v>
      </c>
      <c r="K843" s="29">
        <v>3.6712962962962963E-4</v>
      </c>
      <c r="M843" s="1"/>
    </row>
    <row r="844" spans="1:13" x14ac:dyDescent="0.2">
      <c r="A844" s="1">
        <v>2</v>
      </c>
      <c r="B844" s="1">
        <v>6</v>
      </c>
      <c r="C844" s="1">
        <v>50</v>
      </c>
      <c r="D844" s="1" t="s">
        <v>95</v>
      </c>
      <c r="E844" s="1" t="s">
        <v>104</v>
      </c>
      <c r="F844" s="1">
        <v>4</v>
      </c>
      <c r="G844" s="1" t="s">
        <v>821</v>
      </c>
      <c r="H844" s="1" t="s">
        <v>756</v>
      </c>
      <c r="I844" s="1">
        <v>1972</v>
      </c>
      <c r="K844" s="29">
        <v>3.8298611111111112E-4</v>
      </c>
      <c r="M844" s="1"/>
    </row>
    <row r="845" spans="1:13" x14ac:dyDescent="0.2">
      <c r="A845" s="1">
        <v>2</v>
      </c>
      <c r="B845" s="1">
        <v>6</v>
      </c>
      <c r="C845" s="1">
        <v>50</v>
      </c>
      <c r="D845" s="1" t="s">
        <v>95</v>
      </c>
      <c r="E845" s="1" t="s">
        <v>82</v>
      </c>
      <c r="F845" s="1">
        <v>1</v>
      </c>
      <c r="G845" s="1" t="s">
        <v>1094</v>
      </c>
      <c r="H845" s="1" t="s">
        <v>201</v>
      </c>
      <c r="I845" s="1">
        <v>1967</v>
      </c>
      <c r="K845" s="29">
        <v>5.6122685185185193E-4</v>
      </c>
      <c r="M845" s="1"/>
    </row>
    <row r="846" spans="1:13" x14ac:dyDescent="0.2">
      <c r="A846" s="1">
        <v>2</v>
      </c>
      <c r="B846" s="1">
        <v>6</v>
      </c>
      <c r="C846" s="1">
        <v>50</v>
      </c>
      <c r="D846" s="1" t="s">
        <v>95</v>
      </c>
      <c r="E846" s="1" t="s">
        <v>105</v>
      </c>
      <c r="F846" s="1">
        <v>1</v>
      </c>
      <c r="G846" s="1" t="s">
        <v>577</v>
      </c>
      <c r="H846" s="1" t="s">
        <v>70</v>
      </c>
      <c r="I846" s="1">
        <v>1966</v>
      </c>
      <c r="K846" s="29">
        <v>4.5347222222222224E-4</v>
      </c>
      <c r="M846" s="1"/>
    </row>
    <row r="847" spans="1:13" x14ac:dyDescent="0.2">
      <c r="A847" s="1">
        <v>2</v>
      </c>
      <c r="B847" s="1">
        <v>6</v>
      </c>
      <c r="C847" s="1">
        <v>50</v>
      </c>
      <c r="D847" s="1" t="s">
        <v>95</v>
      </c>
      <c r="E847" s="1" t="s">
        <v>96</v>
      </c>
      <c r="F847" s="1">
        <v>1</v>
      </c>
      <c r="G847" s="1" t="s">
        <v>1395</v>
      </c>
      <c r="H847" s="1" t="s">
        <v>201</v>
      </c>
      <c r="I847" s="1">
        <v>1956</v>
      </c>
      <c r="K847" s="29">
        <v>5.5821759259259258E-4</v>
      </c>
      <c r="M847" s="1"/>
    </row>
    <row r="848" spans="1:13" x14ac:dyDescent="0.2">
      <c r="A848" s="1">
        <v>2</v>
      </c>
      <c r="B848" s="1">
        <v>6</v>
      </c>
      <c r="C848" s="1">
        <v>50</v>
      </c>
      <c r="D848" s="1" t="s">
        <v>95</v>
      </c>
      <c r="E848" s="1" t="s">
        <v>96</v>
      </c>
      <c r="F848" s="1">
        <v>2</v>
      </c>
      <c r="G848" s="1" t="s">
        <v>1407</v>
      </c>
      <c r="H848" s="1" t="s">
        <v>73</v>
      </c>
      <c r="I848" s="1">
        <v>1956</v>
      </c>
      <c r="K848" s="29">
        <v>7.3854166666666664E-4</v>
      </c>
      <c r="M848" s="1"/>
    </row>
    <row r="849" spans="1:13" x14ac:dyDescent="0.2">
      <c r="A849" s="1">
        <v>2</v>
      </c>
      <c r="B849" s="1">
        <v>6</v>
      </c>
      <c r="C849" s="1">
        <v>50</v>
      </c>
      <c r="D849" s="1" t="s">
        <v>95</v>
      </c>
      <c r="E849" s="1" t="s">
        <v>12</v>
      </c>
      <c r="F849" s="1">
        <v>1</v>
      </c>
      <c r="G849" s="1" t="s">
        <v>504</v>
      </c>
      <c r="H849" s="1" t="s">
        <v>70</v>
      </c>
      <c r="I849" s="1">
        <v>1938</v>
      </c>
      <c r="K849" s="29">
        <v>6.619212962962963E-4</v>
      </c>
      <c r="M849" s="1"/>
    </row>
    <row r="850" spans="1:13" x14ac:dyDescent="0.2">
      <c r="A850" s="1">
        <v>2</v>
      </c>
      <c r="B850" s="1">
        <v>6</v>
      </c>
      <c r="C850" s="1">
        <v>50</v>
      </c>
      <c r="D850" s="1" t="s">
        <v>95</v>
      </c>
      <c r="E850" s="1" t="s">
        <v>12</v>
      </c>
      <c r="F850" s="1">
        <v>2</v>
      </c>
      <c r="G850" s="1" t="s">
        <v>1396</v>
      </c>
      <c r="H850" s="1" t="s">
        <v>70</v>
      </c>
      <c r="I850" s="1">
        <v>1940</v>
      </c>
      <c r="K850" s="29">
        <v>9.3425925925925924E-4</v>
      </c>
      <c r="M850" s="1"/>
    </row>
    <row r="851" spans="1:13" x14ac:dyDescent="0.2">
      <c r="A851" s="1">
        <v>2</v>
      </c>
      <c r="B851" s="1">
        <v>6</v>
      </c>
      <c r="C851" s="1">
        <v>50</v>
      </c>
      <c r="D851" s="1" t="s">
        <v>95</v>
      </c>
      <c r="E851" s="1" t="s">
        <v>90</v>
      </c>
      <c r="F851" s="1">
        <v>1</v>
      </c>
      <c r="G851" s="1" t="s">
        <v>985</v>
      </c>
      <c r="H851" s="1" t="s">
        <v>260</v>
      </c>
      <c r="I851" s="1">
        <v>2002</v>
      </c>
      <c r="K851" s="29">
        <v>2.9537037037037037E-4</v>
      </c>
      <c r="M851" s="1"/>
    </row>
    <row r="852" spans="1:13" x14ac:dyDescent="0.2">
      <c r="A852" s="1">
        <v>2</v>
      </c>
      <c r="B852" s="1">
        <v>6</v>
      </c>
      <c r="C852" s="1">
        <v>50</v>
      </c>
      <c r="D852" s="1" t="s">
        <v>95</v>
      </c>
      <c r="E852" s="1" t="s">
        <v>90</v>
      </c>
      <c r="F852" s="1">
        <v>2</v>
      </c>
      <c r="G852" s="1" t="s">
        <v>881</v>
      </c>
      <c r="H852" s="1" t="s">
        <v>15</v>
      </c>
      <c r="I852" s="1">
        <v>2005</v>
      </c>
      <c r="K852" s="29">
        <v>2.9907407407407405E-4</v>
      </c>
      <c r="M852" s="1"/>
    </row>
    <row r="853" spans="1:13" x14ac:dyDescent="0.2">
      <c r="A853" s="1">
        <v>2</v>
      </c>
      <c r="B853" s="1">
        <v>6</v>
      </c>
      <c r="C853" s="1">
        <v>50</v>
      </c>
      <c r="D853" s="1" t="s">
        <v>95</v>
      </c>
      <c r="E853" s="1" t="s">
        <v>83</v>
      </c>
      <c r="F853" s="1">
        <v>1</v>
      </c>
      <c r="G853" s="1" t="s">
        <v>1419</v>
      </c>
      <c r="H853" s="1" t="s">
        <v>235</v>
      </c>
      <c r="I853" s="1">
        <v>2000</v>
      </c>
      <c r="K853" s="29">
        <v>3.6631944444444445E-4</v>
      </c>
      <c r="M853" s="1"/>
    </row>
    <row r="854" spans="1:13" x14ac:dyDescent="0.2">
      <c r="A854" s="1">
        <v>2</v>
      </c>
      <c r="B854" s="1">
        <v>6</v>
      </c>
      <c r="C854" s="1">
        <v>50</v>
      </c>
      <c r="D854" s="1" t="s">
        <v>95</v>
      </c>
      <c r="E854" s="1" t="s">
        <v>84</v>
      </c>
      <c r="F854" s="1">
        <v>1</v>
      </c>
      <c r="G854" s="1" t="s">
        <v>1398</v>
      </c>
      <c r="H854" s="1" t="s">
        <v>201</v>
      </c>
      <c r="I854" s="1">
        <v>1995</v>
      </c>
      <c r="K854" s="29">
        <v>2.9537037037037037E-4</v>
      </c>
      <c r="M854" s="1"/>
    </row>
    <row r="855" spans="1:13" x14ac:dyDescent="0.2">
      <c r="A855" s="1">
        <v>2</v>
      </c>
      <c r="B855" s="1">
        <v>6</v>
      </c>
      <c r="C855" s="1">
        <v>50</v>
      </c>
      <c r="D855" s="1" t="s">
        <v>95</v>
      </c>
      <c r="E855" s="1" t="s">
        <v>84</v>
      </c>
      <c r="F855" s="1">
        <v>2</v>
      </c>
      <c r="G855" s="1" t="s">
        <v>1101</v>
      </c>
      <c r="H855" s="1" t="s">
        <v>621</v>
      </c>
      <c r="I855" s="1">
        <v>1992</v>
      </c>
      <c r="K855" s="29">
        <v>3.7905092592592591E-4</v>
      </c>
      <c r="M855" s="1"/>
    </row>
    <row r="856" spans="1:13" x14ac:dyDescent="0.2">
      <c r="A856" s="1">
        <v>2</v>
      </c>
      <c r="B856" s="1">
        <v>6</v>
      </c>
      <c r="C856" s="1">
        <v>50</v>
      </c>
      <c r="D856" s="1" t="s">
        <v>95</v>
      </c>
      <c r="E856" s="1" t="s">
        <v>84</v>
      </c>
      <c r="F856" s="1">
        <v>3</v>
      </c>
      <c r="G856" s="1" t="s">
        <v>1408</v>
      </c>
      <c r="H856" s="1" t="s">
        <v>15</v>
      </c>
      <c r="I856" s="1">
        <v>1994</v>
      </c>
      <c r="K856" s="29">
        <v>4.9479166666666671E-4</v>
      </c>
      <c r="M856" s="1"/>
    </row>
    <row r="857" spans="1:13" x14ac:dyDescent="0.2">
      <c r="A857" s="1">
        <v>2</v>
      </c>
      <c r="B857" s="1">
        <v>6</v>
      </c>
      <c r="C857" s="1">
        <v>50</v>
      </c>
      <c r="D857" s="1" t="s">
        <v>95</v>
      </c>
      <c r="E857" s="1" t="s">
        <v>85</v>
      </c>
      <c r="F857" s="1">
        <v>1</v>
      </c>
      <c r="G857" s="1" t="s">
        <v>1409</v>
      </c>
      <c r="H857" s="1" t="s">
        <v>756</v>
      </c>
      <c r="I857" s="1">
        <v>1990</v>
      </c>
      <c r="K857" s="29">
        <v>3.1874999999999997E-4</v>
      </c>
      <c r="M857" s="1"/>
    </row>
    <row r="858" spans="1:13" x14ac:dyDescent="0.2">
      <c r="A858" s="1">
        <v>2</v>
      </c>
      <c r="B858" s="1">
        <v>6</v>
      </c>
      <c r="C858" s="1">
        <v>50</v>
      </c>
      <c r="D858" s="1" t="s">
        <v>95</v>
      </c>
      <c r="E858" s="1" t="s">
        <v>85</v>
      </c>
      <c r="F858" s="1">
        <v>2</v>
      </c>
      <c r="G858" s="1" t="s">
        <v>1006</v>
      </c>
      <c r="H858" s="1" t="s">
        <v>867</v>
      </c>
      <c r="I858" s="1">
        <v>1987</v>
      </c>
      <c r="K858" s="29">
        <v>3.4050925925925926E-4</v>
      </c>
      <c r="M858" s="1"/>
    </row>
    <row r="859" spans="1:13" x14ac:dyDescent="0.2">
      <c r="A859" s="1">
        <v>2</v>
      </c>
      <c r="B859" s="1">
        <v>6</v>
      </c>
      <c r="C859" s="1">
        <v>50</v>
      </c>
      <c r="D859" s="1" t="s">
        <v>95</v>
      </c>
      <c r="E859" s="1" t="s">
        <v>87</v>
      </c>
      <c r="F859" s="1">
        <v>1</v>
      </c>
      <c r="G859" s="1" t="s">
        <v>1400</v>
      </c>
      <c r="H859" s="1" t="s">
        <v>15</v>
      </c>
      <c r="I859" s="1">
        <v>1980</v>
      </c>
      <c r="K859" s="29">
        <v>4.3229166666666671E-4</v>
      </c>
      <c r="M859" s="1"/>
    </row>
    <row r="860" spans="1:13" x14ac:dyDescent="0.2">
      <c r="A860" s="1">
        <v>2</v>
      </c>
      <c r="B860" s="1">
        <v>6</v>
      </c>
      <c r="C860" s="1">
        <v>50</v>
      </c>
      <c r="D860" s="1" t="s">
        <v>95</v>
      </c>
      <c r="E860" s="1" t="s">
        <v>88</v>
      </c>
      <c r="F860" s="1">
        <v>1</v>
      </c>
      <c r="G860" s="1" t="s">
        <v>98</v>
      </c>
      <c r="H860" s="1" t="s">
        <v>73</v>
      </c>
      <c r="I860" s="1">
        <v>1968</v>
      </c>
      <c r="K860" s="29">
        <v>3.5902777777777777E-4</v>
      </c>
      <c r="M860" s="1"/>
    </row>
    <row r="861" spans="1:13" x14ac:dyDescent="0.2">
      <c r="A861" s="1">
        <v>2</v>
      </c>
      <c r="B861" s="1">
        <v>6</v>
      </c>
      <c r="C861" s="1">
        <v>50</v>
      </c>
      <c r="D861" s="1" t="s">
        <v>95</v>
      </c>
      <c r="E861" s="1" t="s">
        <v>88</v>
      </c>
      <c r="F861" s="1">
        <v>2</v>
      </c>
      <c r="G861" s="1" t="s">
        <v>596</v>
      </c>
      <c r="H861" s="1" t="s">
        <v>198</v>
      </c>
      <c r="I861" s="1">
        <v>1971</v>
      </c>
      <c r="K861" s="29">
        <v>3.7696759259259259E-4</v>
      </c>
      <c r="M861" s="1"/>
    </row>
    <row r="862" spans="1:13" x14ac:dyDescent="0.2">
      <c r="A862" s="1">
        <v>2</v>
      </c>
      <c r="B862" s="1">
        <v>6</v>
      </c>
      <c r="C862" s="1">
        <v>50</v>
      </c>
      <c r="D862" s="1" t="s">
        <v>95</v>
      </c>
      <c r="E862" s="1" t="s">
        <v>89</v>
      </c>
      <c r="F862" s="1">
        <v>1</v>
      </c>
      <c r="G862" s="1" t="s">
        <v>328</v>
      </c>
      <c r="H862" s="1" t="s">
        <v>235</v>
      </c>
      <c r="I862" s="1">
        <v>1964</v>
      </c>
      <c r="K862" s="29">
        <v>3.4328703703703702E-4</v>
      </c>
      <c r="M862" s="1"/>
    </row>
    <row r="863" spans="1:13" x14ac:dyDescent="0.2">
      <c r="A863" s="1">
        <v>2</v>
      </c>
      <c r="B863" s="1">
        <v>6</v>
      </c>
      <c r="C863" s="1">
        <v>50</v>
      </c>
      <c r="D863" s="1" t="s">
        <v>95</v>
      </c>
      <c r="E863" s="1" t="s">
        <v>89</v>
      </c>
      <c r="F863" s="1">
        <v>2</v>
      </c>
      <c r="G863" s="1" t="s">
        <v>785</v>
      </c>
      <c r="H863" s="1" t="s">
        <v>15</v>
      </c>
      <c r="I863" s="1">
        <v>1966</v>
      </c>
      <c r="K863" s="29">
        <v>3.5324074074074072E-4</v>
      </c>
      <c r="M863" s="1"/>
    </row>
    <row r="864" spans="1:13" x14ac:dyDescent="0.2">
      <c r="A864" s="1">
        <v>2</v>
      </c>
      <c r="B864" s="1">
        <v>6</v>
      </c>
      <c r="C864" s="1">
        <v>50</v>
      </c>
      <c r="D864" s="1" t="s">
        <v>95</v>
      </c>
      <c r="E864" s="1" t="s">
        <v>89</v>
      </c>
      <c r="F864" s="1">
        <v>3</v>
      </c>
      <c r="G864" s="1" t="s">
        <v>1427</v>
      </c>
      <c r="H864" s="1" t="s">
        <v>50</v>
      </c>
      <c r="I864" s="1">
        <v>1966</v>
      </c>
      <c r="K864" s="29">
        <v>3.8402777777777779E-4</v>
      </c>
      <c r="M864" s="1"/>
    </row>
    <row r="865" spans="1:15" x14ac:dyDescent="0.2">
      <c r="A865" s="1">
        <v>2</v>
      </c>
      <c r="B865" s="1">
        <v>6</v>
      </c>
      <c r="C865" s="1">
        <v>50</v>
      </c>
      <c r="D865" s="1" t="s">
        <v>95</v>
      </c>
      <c r="E865" s="1" t="s">
        <v>89</v>
      </c>
      <c r="F865" s="1">
        <v>4</v>
      </c>
      <c r="G865" s="1" t="s">
        <v>581</v>
      </c>
      <c r="H865" s="1" t="s">
        <v>73</v>
      </c>
      <c r="I865" s="1">
        <v>1964</v>
      </c>
      <c r="K865" s="29">
        <v>4.3506944444444447E-4</v>
      </c>
      <c r="M865" s="1"/>
    </row>
    <row r="866" spans="1:15" x14ac:dyDescent="0.2">
      <c r="A866" s="1">
        <v>2</v>
      </c>
      <c r="B866" s="1">
        <v>6</v>
      </c>
      <c r="C866" s="1">
        <v>50</v>
      </c>
      <c r="D866" s="1" t="s">
        <v>95</v>
      </c>
      <c r="E866" s="1" t="s">
        <v>89</v>
      </c>
      <c r="F866" s="1">
        <v>5</v>
      </c>
      <c r="G866" s="1" t="s">
        <v>1428</v>
      </c>
      <c r="H866" s="1" t="s">
        <v>235</v>
      </c>
      <c r="I866" s="1">
        <v>1966</v>
      </c>
      <c r="K866" s="29">
        <v>4.5173611111111114E-4</v>
      </c>
      <c r="M866" s="1"/>
    </row>
    <row r="867" spans="1:15" x14ac:dyDescent="0.2">
      <c r="A867" s="1">
        <v>2</v>
      </c>
      <c r="B867" s="1">
        <v>6</v>
      </c>
      <c r="C867" s="1">
        <v>50</v>
      </c>
      <c r="D867" s="1" t="s">
        <v>95</v>
      </c>
      <c r="E867" s="1" t="s">
        <v>89</v>
      </c>
      <c r="F867" s="1">
        <v>6</v>
      </c>
      <c r="G867" s="1" t="s">
        <v>619</v>
      </c>
      <c r="H867" s="1" t="s">
        <v>15</v>
      </c>
      <c r="I867" s="1">
        <v>1965</v>
      </c>
      <c r="K867" s="29">
        <v>5.0092592592592593E-4</v>
      </c>
      <c r="M867" s="1"/>
    </row>
    <row r="868" spans="1:15" x14ac:dyDescent="0.2">
      <c r="A868" s="1">
        <v>2</v>
      </c>
      <c r="B868" s="1">
        <v>6</v>
      </c>
      <c r="C868" s="1">
        <v>50</v>
      </c>
      <c r="D868" s="1" t="s">
        <v>95</v>
      </c>
      <c r="E868" s="1" t="s">
        <v>112</v>
      </c>
      <c r="F868" s="1">
        <v>1</v>
      </c>
      <c r="G868" s="1" t="s">
        <v>1388</v>
      </c>
      <c r="H868" s="1" t="s">
        <v>70</v>
      </c>
      <c r="I868" s="1">
        <v>1961</v>
      </c>
      <c r="K868" s="29">
        <v>4.0694444444444442E-4</v>
      </c>
      <c r="M868" s="1"/>
    </row>
    <row r="869" spans="1:15" x14ac:dyDescent="0.2">
      <c r="A869" s="1">
        <v>2</v>
      </c>
      <c r="B869" s="1">
        <v>7</v>
      </c>
      <c r="C869" s="1">
        <v>200</v>
      </c>
      <c r="D869" s="1" t="s">
        <v>66</v>
      </c>
      <c r="E869" s="1" t="s">
        <v>77</v>
      </c>
      <c r="F869" s="1">
        <v>1</v>
      </c>
      <c r="G869" s="1" t="s">
        <v>1390</v>
      </c>
      <c r="H869" s="1" t="s">
        <v>73</v>
      </c>
      <c r="I869" s="1">
        <v>2002</v>
      </c>
      <c r="K869" s="29">
        <v>1.9815972222222223E-3</v>
      </c>
      <c r="M869" s="1"/>
    </row>
    <row r="870" spans="1:15" x14ac:dyDescent="0.2">
      <c r="A870" s="1">
        <v>2</v>
      </c>
      <c r="B870" s="1">
        <v>7</v>
      </c>
      <c r="C870" s="1">
        <v>200</v>
      </c>
      <c r="D870" s="1" t="s">
        <v>66</v>
      </c>
      <c r="E870" s="1" t="s">
        <v>79</v>
      </c>
      <c r="F870" s="1">
        <v>1</v>
      </c>
      <c r="G870" s="1" t="s">
        <v>540</v>
      </c>
      <c r="H870" s="1" t="s">
        <v>73</v>
      </c>
      <c r="I870" s="1">
        <v>1995</v>
      </c>
      <c r="K870" s="29">
        <v>2.0263888888888888E-3</v>
      </c>
      <c r="M870" s="1"/>
    </row>
    <row r="871" spans="1:15" x14ac:dyDescent="0.2">
      <c r="A871" s="1">
        <v>2</v>
      </c>
      <c r="B871" s="1">
        <v>7</v>
      </c>
      <c r="C871" s="1">
        <v>200</v>
      </c>
      <c r="D871" s="1" t="s">
        <v>66</v>
      </c>
      <c r="E871" s="1" t="s">
        <v>80</v>
      </c>
      <c r="F871" s="1">
        <v>1</v>
      </c>
      <c r="G871" s="1" t="s">
        <v>955</v>
      </c>
      <c r="H871" s="1" t="s">
        <v>73</v>
      </c>
      <c r="I871" s="1">
        <v>1990</v>
      </c>
      <c r="K871" s="29">
        <v>2.3097222222222221E-3</v>
      </c>
      <c r="M871" s="1"/>
    </row>
    <row r="872" spans="1:15" x14ac:dyDescent="0.2">
      <c r="A872" s="1">
        <v>2</v>
      </c>
      <c r="B872" s="1">
        <v>7</v>
      </c>
      <c r="C872" s="1">
        <v>200</v>
      </c>
      <c r="D872" s="1" t="s">
        <v>66</v>
      </c>
      <c r="E872" s="1" t="s">
        <v>102</v>
      </c>
      <c r="F872" s="1">
        <v>1</v>
      </c>
      <c r="G872" s="1" t="s">
        <v>1393</v>
      </c>
      <c r="H872" s="1" t="s">
        <v>70</v>
      </c>
      <c r="I872" s="1">
        <v>1979</v>
      </c>
      <c r="K872" s="29">
        <v>2.386689814814815E-3</v>
      </c>
      <c r="M872" s="1"/>
    </row>
    <row r="873" spans="1:15" x14ac:dyDescent="0.2">
      <c r="A873" s="1">
        <v>2</v>
      </c>
      <c r="B873" s="1">
        <v>7</v>
      </c>
      <c r="C873" s="1">
        <v>200</v>
      </c>
      <c r="D873" s="1" t="s">
        <v>66</v>
      </c>
      <c r="E873" s="1" t="s">
        <v>102</v>
      </c>
      <c r="F873" s="1">
        <v>2</v>
      </c>
      <c r="G873" s="1" t="s">
        <v>781</v>
      </c>
      <c r="H873" s="1" t="s">
        <v>70</v>
      </c>
      <c r="I873" s="1">
        <v>1979</v>
      </c>
      <c r="K873" s="29">
        <v>2.4284722222222221E-3</v>
      </c>
      <c r="M873" s="1"/>
    </row>
    <row r="874" spans="1:15" x14ac:dyDescent="0.2">
      <c r="A874" s="1">
        <v>2</v>
      </c>
      <c r="B874" s="1">
        <v>7</v>
      </c>
      <c r="C874" s="1">
        <v>200</v>
      </c>
      <c r="D874" s="1" t="s">
        <v>66</v>
      </c>
      <c r="E874" s="1" t="s">
        <v>104</v>
      </c>
      <c r="F874" s="1">
        <v>1</v>
      </c>
      <c r="G874" s="1" t="s">
        <v>54</v>
      </c>
      <c r="H874" s="1" t="s">
        <v>73</v>
      </c>
      <c r="I874" s="1">
        <v>1975</v>
      </c>
      <c r="K874" s="29">
        <v>2.1364583333333335E-3</v>
      </c>
      <c r="M874" s="1"/>
    </row>
    <row r="875" spans="1:15" x14ac:dyDescent="0.2">
      <c r="A875" s="1">
        <v>2</v>
      </c>
      <c r="B875" s="1">
        <v>7</v>
      </c>
      <c r="C875" s="1">
        <v>200</v>
      </c>
      <c r="D875" s="1" t="s">
        <v>66</v>
      </c>
      <c r="E875" s="1" t="s">
        <v>82</v>
      </c>
      <c r="F875" s="1">
        <v>1</v>
      </c>
      <c r="G875" s="1" t="s">
        <v>557</v>
      </c>
      <c r="H875" s="1" t="s">
        <v>15</v>
      </c>
      <c r="I875" s="1">
        <v>1970</v>
      </c>
      <c r="K875" s="29">
        <v>2.6869212962962962E-3</v>
      </c>
      <c r="M875" s="1"/>
    </row>
    <row r="876" spans="1:15" x14ac:dyDescent="0.2">
      <c r="A876" s="1">
        <v>2</v>
      </c>
      <c r="B876" s="1">
        <v>7</v>
      </c>
      <c r="C876" s="1">
        <v>200</v>
      </c>
      <c r="D876" s="1" t="s">
        <v>66</v>
      </c>
      <c r="E876" s="1" t="s">
        <v>105</v>
      </c>
      <c r="F876" s="1">
        <v>1</v>
      </c>
      <c r="G876" s="1" t="s">
        <v>577</v>
      </c>
      <c r="H876" s="1" t="s">
        <v>70</v>
      </c>
      <c r="I876" s="1">
        <v>1966</v>
      </c>
      <c r="K876" s="29">
        <v>2.5577546296296299E-3</v>
      </c>
      <c r="M876" s="1"/>
    </row>
    <row r="877" spans="1:15" x14ac:dyDescent="0.2">
      <c r="A877" s="1">
        <v>2</v>
      </c>
      <c r="B877" s="1">
        <v>7</v>
      </c>
      <c r="C877" s="1">
        <v>200</v>
      </c>
      <c r="D877" s="1" t="s">
        <v>66</v>
      </c>
      <c r="E877" s="1" t="s">
        <v>125</v>
      </c>
      <c r="F877" s="1">
        <v>1</v>
      </c>
      <c r="G877" s="1" t="s">
        <v>306</v>
      </c>
      <c r="H877" s="1" t="s">
        <v>73</v>
      </c>
      <c r="I877" s="1">
        <v>1946</v>
      </c>
      <c r="K877" s="29">
        <v>3.0490740740740738E-3</v>
      </c>
      <c r="M877" s="1"/>
      <c r="O877" s="1" t="s">
        <v>910</v>
      </c>
    </row>
    <row r="878" spans="1:15" x14ac:dyDescent="0.2">
      <c r="A878" s="1">
        <v>2</v>
      </c>
      <c r="B878" s="1">
        <v>7</v>
      </c>
      <c r="C878" s="1">
        <v>200</v>
      </c>
      <c r="D878" s="1" t="s">
        <v>66</v>
      </c>
      <c r="E878" s="1" t="s">
        <v>87</v>
      </c>
      <c r="F878" s="1">
        <v>1</v>
      </c>
      <c r="G878" s="1" t="s">
        <v>1429</v>
      </c>
      <c r="H878" s="1" t="s">
        <v>73</v>
      </c>
      <c r="I878" s="1">
        <v>1980</v>
      </c>
      <c r="K878" s="29">
        <v>1.8724537037037036E-3</v>
      </c>
      <c r="M878" s="1"/>
    </row>
    <row r="879" spans="1:15" x14ac:dyDescent="0.2">
      <c r="A879" s="1">
        <v>2</v>
      </c>
      <c r="B879" s="1">
        <v>7</v>
      </c>
      <c r="C879" s="1">
        <v>200</v>
      </c>
      <c r="D879" s="1" t="s">
        <v>66</v>
      </c>
      <c r="E879" s="1" t="s">
        <v>88</v>
      </c>
      <c r="F879" s="1">
        <v>1</v>
      </c>
      <c r="G879" s="1" t="s">
        <v>324</v>
      </c>
      <c r="H879" s="1" t="s">
        <v>15</v>
      </c>
      <c r="I879" s="1">
        <v>1970</v>
      </c>
      <c r="K879" s="29">
        <v>2.2634259259259261E-3</v>
      </c>
      <c r="M879" s="1"/>
    </row>
    <row r="880" spans="1:15" x14ac:dyDescent="0.2">
      <c r="A880" s="1">
        <v>2</v>
      </c>
      <c r="B880" s="1">
        <v>7</v>
      </c>
      <c r="C880" s="1">
        <v>200</v>
      </c>
      <c r="D880" s="1" t="s">
        <v>66</v>
      </c>
      <c r="E880" s="1" t="s">
        <v>88</v>
      </c>
      <c r="F880" s="1">
        <v>2</v>
      </c>
      <c r="G880" s="1" t="s">
        <v>774</v>
      </c>
      <c r="H880" s="1" t="s">
        <v>15</v>
      </c>
      <c r="I880" s="1">
        <v>1969</v>
      </c>
      <c r="K880" s="29">
        <v>2.3659722222222224E-3</v>
      </c>
      <c r="M880" s="1"/>
    </row>
    <row r="881" spans="1:14" x14ac:dyDescent="0.2">
      <c r="A881" s="1">
        <v>2</v>
      </c>
      <c r="B881" s="1">
        <v>7</v>
      </c>
      <c r="C881" s="1">
        <v>200</v>
      </c>
      <c r="D881" s="1" t="s">
        <v>66</v>
      </c>
      <c r="E881" s="1" t="s">
        <v>121</v>
      </c>
      <c r="F881" s="1">
        <v>1</v>
      </c>
      <c r="G881" s="1" t="s">
        <v>283</v>
      </c>
      <c r="H881" s="1" t="s">
        <v>70</v>
      </c>
      <c r="I881" s="1">
        <v>1942</v>
      </c>
      <c r="K881" s="29">
        <v>3.0292824074074076E-3</v>
      </c>
      <c r="M881" s="1"/>
    </row>
    <row r="882" spans="1:14" x14ac:dyDescent="0.2">
      <c r="A882" s="1">
        <v>2</v>
      </c>
      <c r="B882" s="1">
        <v>7</v>
      </c>
      <c r="C882" s="1">
        <v>50</v>
      </c>
      <c r="D882" s="1" t="s">
        <v>66</v>
      </c>
      <c r="E882" s="1" t="s">
        <v>77</v>
      </c>
      <c r="F882" s="1"/>
      <c r="G882" s="1" t="s">
        <v>1390</v>
      </c>
      <c r="H882" s="1" t="s">
        <v>73</v>
      </c>
      <c r="I882" s="1">
        <v>2002</v>
      </c>
      <c r="K882" s="29">
        <v>4.5497685185185186E-4</v>
      </c>
      <c r="M882" s="1"/>
      <c r="N882" s="1" t="s">
        <v>245</v>
      </c>
    </row>
    <row r="883" spans="1:14" x14ac:dyDescent="0.2">
      <c r="A883" s="1">
        <v>2</v>
      </c>
      <c r="B883" s="1">
        <v>7</v>
      </c>
      <c r="C883" s="1">
        <v>50</v>
      </c>
      <c r="D883" s="1" t="s">
        <v>66</v>
      </c>
      <c r="E883" s="1" t="s">
        <v>77</v>
      </c>
      <c r="F883" s="1"/>
      <c r="G883" s="1" t="s">
        <v>1390</v>
      </c>
      <c r="H883" s="1" t="s">
        <v>73</v>
      </c>
      <c r="I883" s="1">
        <v>2002</v>
      </c>
      <c r="K883" s="29">
        <v>44.67</v>
      </c>
      <c r="M883" s="1"/>
      <c r="N883" s="1" t="s">
        <v>245</v>
      </c>
    </row>
    <row r="884" spans="1:14" x14ac:dyDescent="0.2">
      <c r="A884" s="1">
        <v>2</v>
      </c>
      <c r="B884" s="1">
        <v>7</v>
      </c>
      <c r="C884" s="1">
        <v>50</v>
      </c>
      <c r="D884" s="1" t="s">
        <v>66</v>
      </c>
      <c r="E884" s="1" t="s">
        <v>79</v>
      </c>
      <c r="F884" s="1"/>
      <c r="G884" s="1" t="s">
        <v>540</v>
      </c>
      <c r="H884" s="1" t="s">
        <v>73</v>
      </c>
      <c r="I884" s="1">
        <v>1995</v>
      </c>
      <c r="K884" s="29">
        <v>4.644675925925926E-4</v>
      </c>
      <c r="M884" s="1"/>
      <c r="N884" s="1" t="s">
        <v>245</v>
      </c>
    </row>
    <row r="885" spans="1:14" x14ac:dyDescent="0.2">
      <c r="A885" s="1">
        <v>2</v>
      </c>
      <c r="B885" s="1">
        <v>7</v>
      </c>
      <c r="C885" s="1">
        <v>50</v>
      </c>
      <c r="D885" s="1" t="s">
        <v>66</v>
      </c>
      <c r="E885" s="1" t="s">
        <v>79</v>
      </c>
      <c r="F885" s="1"/>
      <c r="G885" s="1" t="s">
        <v>540</v>
      </c>
      <c r="H885" s="1" t="s">
        <v>73</v>
      </c>
      <c r="I885" s="1">
        <v>1995</v>
      </c>
      <c r="K885" s="29">
        <v>44.38</v>
      </c>
      <c r="M885" s="1"/>
      <c r="N885" s="1" t="s">
        <v>245</v>
      </c>
    </row>
    <row r="886" spans="1:14" x14ac:dyDescent="0.2">
      <c r="A886" s="1">
        <v>2</v>
      </c>
      <c r="B886" s="1">
        <v>7</v>
      </c>
      <c r="C886" s="1">
        <v>50</v>
      </c>
      <c r="D886" s="1" t="s">
        <v>66</v>
      </c>
      <c r="E886" s="1" t="s">
        <v>80</v>
      </c>
      <c r="F886" s="1"/>
      <c r="G886" s="1" t="s">
        <v>955</v>
      </c>
      <c r="H886" s="1" t="s">
        <v>73</v>
      </c>
      <c r="I886" s="1">
        <v>1990</v>
      </c>
      <c r="K886" s="29">
        <v>5.2256944444444443E-4</v>
      </c>
      <c r="M886" s="1"/>
      <c r="N886" s="1" t="s">
        <v>245</v>
      </c>
    </row>
    <row r="887" spans="1:14" x14ac:dyDescent="0.2">
      <c r="A887" s="1">
        <v>2</v>
      </c>
      <c r="B887" s="1">
        <v>7</v>
      </c>
      <c r="C887" s="1">
        <v>50</v>
      </c>
      <c r="D887" s="1" t="s">
        <v>66</v>
      </c>
      <c r="E887" s="1" t="s">
        <v>80</v>
      </c>
      <c r="F887" s="1"/>
      <c r="G887" s="1" t="s">
        <v>955</v>
      </c>
      <c r="H887" s="1" t="s">
        <v>73</v>
      </c>
      <c r="I887" s="1">
        <v>1990</v>
      </c>
      <c r="K887" s="29">
        <v>51.04</v>
      </c>
      <c r="M887" s="1"/>
      <c r="N887" s="1" t="s">
        <v>245</v>
      </c>
    </row>
    <row r="888" spans="1:14" x14ac:dyDescent="0.2">
      <c r="A888" s="1">
        <v>2</v>
      </c>
      <c r="B888" s="1">
        <v>7</v>
      </c>
      <c r="C888" s="1">
        <v>50</v>
      </c>
      <c r="D888" s="1" t="s">
        <v>66</v>
      </c>
      <c r="E888" s="1" t="s">
        <v>102</v>
      </c>
      <c r="F888" s="1"/>
      <c r="G888" s="1" t="s">
        <v>1393</v>
      </c>
      <c r="H888" s="1" t="s">
        <v>70</v>
      </c>
      <c r="I888" s="1">
        <v>1979</v>
      </c>
      <c r="K888" s="29">
        <v>5.4895833333333337E-4</v>
      </c>
      <c r="M888" s="1"/>
      <c r="N888" s="1" t="s">
        <v>245</v>
      </c>
    </row>
    <row r="889" spans="1:14" x14ac:dyDescent="0.2">
      <c r="A889" s="1">
        <v>2</v>
      </c>
      <c r="B889" s="1">
        <v>7</v>
      </c>
      <c r="C889" s="1">
        <v>50</v>
      </c>
      <c r="D889" s="1" t="s">
        <v>66</v>
      </c>
      <c r="E889" s="1" t="s">
        <v>102</v>
      </c>
      <c r="F889" s="1"/>
      <c r="G889" s="1" t="s">
        <v>1393</v>
      </c>
      <c r="H889" s="1" t="s">
        <v>70</v>
      </c>
      <c r="I889" s="1">
        <v>1979</v>
      </c>
      <c r="K889" s="29">
        <v>52.69</v>
      </c>
      <c r="M889" s="1"/>
      <c r="N889" s="1" t="s">
        <v>245</v>
      </c>
    </row>
    <row r="890" spans="1:14" x14ac:dyDescent="0.2">
      <c r="A890" s="1">
        <v>2</v>
      </c>
      <c r="B890" s="1">
        <v>7</v>
      </c>
      <c r="C890" s="1">
        <v>50</v>
      </c>
      <c r="D890" s="1" t="s">
        <v>66</v>
      </c>
      <c r="E890" s="1" t="s">
        <v>102</v>
      </c>
      <c r="F890" s="1"/>
      <c r="G890" s="1" t="s">
        <v>781</v>
      </c>
      <c r="H890" s="1" t="s">
        <v>70</v>
      </c>
      <c r="I890" s="1">
        <v>1979</v>
      </c>
      <c r="K890" s="29">
        <v>5.49074074074074E-4</v>
      </c>
      <c r="M890" s="1"/>
      <c r="N890" s="1" t="s">
        <v>245</v>
      </c>
    </row>
    <row r="891" spans="1:14" x14ac:dyDescent="0.2">
      <c r="A891" s="1">
        <v>2</v>
      </c>
      <c r="B891" s="1">
        <v>7</v>
      </c>
      <c r="C891" s="1">
        <v>50</v>
      </c>
      <c r="D891" s="1" t="s">
        <v>66</v>
      </c>
      <c r="E891" s="1" t="s">
        <v>102</v>
      </c>
      <c r="F891" s="1"/>
      <c r="G891" s="1" t="s">
        <v>781</v>
      </c>
      <c r="H891" s="1" t="s">
        <v>70</v>
      </c>
      <c r="I891" s="1">
        <v>1979</v>
      </c>
      <c r="K891" s="29">
        <v>52.92</v>
      </c>
      <c r="M891" s="1"/>
      <c r="N891" s="1" t="s">
        <v>245</v>
      </c>
    </row>
    <row r="892" spans="1:14" x14ac:dyDescent="0.2">
      <c r="A892" s="1">
        <v>2</v>
      </c>
      <c r="B892" s="1">
        <v>7</v>
      </c>
      <c r="C892" s="1">
        <v>50</v>
      </c>
      <c r="D892" s="1" t="s">
        <v>66</v>
      </c>
      <c r="E892" s="1" t="s">
        <v>104</v>
      </c>
      <c r="F892" s="1"/>
      <c r="G892" s="1" t="s">
        <v>54</v>
      </c>
      <c r="H892" s="1" t="s">
        <v>73</v>
      </c>
      <c r="I892" s="1">
        <v>1975</v>
      </c>
      <c r="K892" s="29">
        <v>4.668981481481482E-4</v>
      </c>
      <c r="M892" s="1"/>
      <c r="N892" s="1" t="s">
        <v>245</v>
      </c>
    </row>
    <row r="893" spans="1:14" x14ac:dyDescent="0.2">
      <c r="A893" s="1">
        <v>2</v>
      </c>
      <c r="B893" s="1">
        <v>7</v>
      </c>
      <c r="C893" s="1">
        <v>50</v>
      </c>
      <c r="D893" s="1" t="s">
        <v>66</v>
      </c>
      <c r="E893" s="1" t="s">
        <v>104</v>
      </c>
      <c r="F893" s="1"/>
      <c r="G893" s="1" t="s">
        <v>54</v>
      </c>
      <c r="H893" s="1" t="s">
        <v>73</v>
      </c>
      <c r="I893" s="1">
        <v>1975</v>
      </c>
      <c r="K893" s="29">
        <v>46.26</v>
      </c>
      <c r="M893" s="1"/>
      <c r="N893" s="1" t="s">
        <v>245</v>
      </c>
    </row>
    <row r="894" spans="1:14" x14ac:dyDescent="0.2">
      <c r="A894" s="1">
        <v>2</v>
      </c>
      <c r="B894" s="1">
        <v>7</v>
      </c>
      <c r="C894" s="1">
        <v>50</v>
      </c>
      <c r="D894" s="1" t="s">
        <v>66</v>
      </c>
      <c r="E894" s="1" t="s">
        <v>82</v>
      </c>
      <c r="F894" s="1"/>
      <c r="G894" s="1" t="s">
        <v>557</v>
      </c>
      <c r="H894" s="1" t="s">
        <v>15</v>
      </c>
      <c r="I894" s="1">
        <v>1970</v>
      </c>
      <c r="K894" s="29">
        <v>5.9097222222222222E-4</v>
      </c>
      <c r="M894" s="1"/>
      <c r="N894" s="1" t="s">
        <v>245</v>
      </c>
    </row>
    <row r="895" spans="1:14" x14ac:dyDescent="0.2">
      <c r="A895" s="1">
        <v>2</v>
      </c>
      <c r="B895" s="1">
        <v>7</v>
      </c>
      <c r="C895" s="1">
        <v>50</v>
      </c>
      <c r="D895" s="1" t="s">
        <v>66</v>
      </c>
      <c r="E895" s="1" t="s">
        <v>82</v>
      </c>
      <c r="F895" s="1"/>
      <c r="G895" s="1" t="s">
        <v>557</v>
      </c>
      <c r="H895" s="1" t="s">
        <v>15</v>
      </c>
      <c r="I895" s="1">
        <v>1970</v>
      </c>
      <c r="K895" s="29">
        <v>58.41</v>
      </c>
      <c r="M895" s="1"/>
      <c r="N895" s="1" t="s">
        <v>245</v>
      </c>
    </row>
    <row r="896" spans="1:14" x14ac:dyDescent="0.2">
      <c r="A896" s="1">
        <v>2</v>
      </c>
      <c r="B896" s="1">
        <v>7</v>
      </c>
      <c r="C896" s="1">
        <v>50</v>
      </c>
      <c r="D896" s="1" t="s">
        <v>66</v>
      </c>
      <c r="E896" s="1" t="s">
        <v>105</v>
      </c>
      <c r="F896" s="1"/>
      <c r="G896" s="1" t="s">
        <v>577</v>
      </c>
      <c r="H896" s="1" t="s">
        <v>70</v>
      </c>
      <c r="I896" s="1">
        <v>1966</v>
      </c>
      <c r="K896" s="29">
        <v>5.865740740740741E-4</v>
      </c>
      <c r="M896" s="1"/>
      <c r="N896" s="1" t="s">
        <v>245</v>
      </c>
    </row>
    <row r="897" spans="1:15" x14ac:dyDescent="0.2">
      <c r="A897" s="1">
        <v>2</v>
      </c>
      <c r="B897" s="1">
        <v>7</v>
      </c>
      <c r="C897" s="1">
        <v>50</v>
      </c>
      <c r="D897" s="1" t="s">
        <v>66</v>
      </c>
      <c r="E897" s="1" t="s">
        <v>105</v>
      </c>
      <c r="F897" s="1"/>
      <c r="G897" s="1" t="s">
        <v>577</v>
      </c>
      <c r="H897" s="1" t="s">
        <v>70</v>
      </c>
      <c r="I897" s="1">
        <v>1966</v>
      </c>
      <c r="K897" s="29">
        <v>55.9</v>
      </c>
      <c r="M897" s="1"/>
      <c r="N897" s="1" t="s">
        <v>245</v>
      </c>
    </row>
    <row r="898" spans="1:15" x14ac:dyDescent="0.2">
      <c r="A898" s="1">
        <v>2</v>
      </c>
      <c r="B898" s="1">
        <v>7</v>
      </c>
      <c r="C898" s="1">
        <v>50</v>
      </c>
      <c r="D898" s="1" t="s">
        <v>66</v>
      </c>
      <c r="E898" s="1" t="s">
        <v>125</v>
      </c>
      <c r="F898" s="1"/>
      <c r="G898" s="1" t="s">
        <v>306</v>
      </c>
      <c r="H898" s="1" t="s">
        <v>73</v>
      </c>
      <c r="I898" s="1">
        <v>1946</v>
      </c>
      <c r="K898" s="29">
        <v>6.6851851851851849E-4</v>
      </c>
      <c r="M898" s="1"/>
      <c r="N898" s="1" t="s">
        <v>245</v>
      </c>
      <c r="O898" s="1" t="s">
        <v>301</v>
      </c>
    </row>
    <row r="899" spans="1:15" x14ac:dyDescent="0.2">
      <c r="A899" s="1">
        <v>2</v>
      </c>
      <c r="B899" s="1">
        <v>7</v>
      </c>
      <c r="C899" s="1">
        <v>50</v>
      </c>
      <c r="D899" s="1" t="s">
        <v>66</v>
      </c>
      <c r="E899" s="1" t="s">
        <v>125</v>
      </c>
      <c r="F899" s="1"/>
      <c r="G899" s="1" t="s">
        <v>306</v>
      </c>
      <c r="H899" s="1" t="s">
        <v>73</v>
      </c>
      <c r="I899" s="1">
        <v>1946</v>
      </c>
      <c r="K899" s="29">
        <v>7.8611111111111113E-4</v>
      </c>
      <c r="M899" s="1"/>
      <c r="N899" s="1" t="s">
        <v>245</v>
      </c>
    </row>
    <row r="900" spans="1:15" x14ac:dyDescent="0.2">
      <c r="A900" s="1">
        <v>2</v>
      </c>
      <c r="B900" s="1">
        <v>7</v>
      </c>
      <c r="C900" s="1">
        <v>50</v>
      </c>
      <c r="D900" s="1" t="s">
        <v>66</v>
      </c>
      <c r="E900" s="1" t="s">
        <v>87</v>
      </c>
      <c r="F900" s="1"/>
      <c r="G900" s="1" t="s">
        <v>1429</v>
      </c>
      <c r="H900" s="1" t="s">
        <v>73</v>
      </c>
      <c r="I900" s="1">
        <v>1980</v>
      </c>
      <c r="K900" s="29">
        <v>4.2233796296296301E-4</v>
      </c>
      <c r="M900" s="1"/>
      <c r="N900" s="1" t="s">
        <v>245</v>
      </c>
    </row>
    <row r="901" spans="1:15" x14ac:dyDescent="0.2">
      <c r="A901" s="1">
        <v>2</v>
      </c>
      <c r="B901" s="1">
        <v>7</v>
      </c>
      <c r="C901" s="1">
        <v>50</v>
      </c>
      <c r="D901" s="1" t="s">
        <v>66</v>
      </c>
      <c r="E901" s="1" t="s">
        <v>87</v>
      </c>
      <c r="F901" s="1"/>
      <c r="G901" s="1" t="s">
        <v>1429</v>
      </c>
      <c r="H901" s="1" t="s">
        <v>73</v>
      </c>
      <c r="I901" s="1">
        <v>1980</v>
      </c>
      <c r="K901" s="29">
        <v>41.27</v>
      </c>
      <c r="M901" s="1"/>
      <c r="N901" s="1" t="s">
        <v>245</v>
      </c>
    </row>
    <row r="902" spans="1:15" x14ac:dyDescent="0.2">
      <c r="A902" s="1">
        <v>2</v>
      </c>
      <c r="B902" s="1">
        <v>7</v>
      </c>
      <c r="C902" s="1">
        <v>50</v>
      </c>
      <c r="D902" s="1" t="s">
        <v>66</v>
      </c>
      <c r="E902" s="1" t="s">
        <v>88</v>
      </c>
      <c r="F902" s="1"/>
      <c r="G902" s="1" t="s">
        <v>324</v>
      </c>
      <c r="H902" s="1" t="s">
        <v>15</v>
      </c>
      <c r="I902" s="1">
        <v>1970</v>
      </c>
      <c r="K902" s="29">
        <v>5.123842592592593E-4</v>
      </c>
      <c r="M902" s="1"/>
      <c r="N902" s="1" t="s">
        <v>245</v>
      </c>
    </row>
    <row r="903" spans="1:15" x14ac:dyDescent="0.2">
      <c r="A903" s="1">
        <v>2</v>
      </c>
      <c r="B903" s="1">
        <v>7</v>
      </c>
      <c r="C903" s="1">
        <v>50</v>
      </c>
      <c r="D903" s="1" t="s">
        <v>66</v>
      </c>
      <c r="E903" s="1" t="s">
        <v>88</v>
      </c>
      <c r="F903" s="1"/>
      <c r="G903" s="1" t="s">
        <v>324</v>
      </c>
      <c r="H903" s="1" t="s">
        <v>15</v>
      </c>
      <c r="I903" s="1">
        <v>1970</v>
      </c>
      <c r="K903" s="29">
        <v>51.77</v>
      </c>
      <c r="M903" s="1"/>
      <c r="N903" s="1" t="s">
        <v>245</v>
      </c>
    </row>
    <row r="904" spans="1:15" x14ac:dyDescent="0.2">
      <c r="A904" s="1">
        <v>2</v>
      </c>
      <c r="B904" s="1">
        <v>7</v>
      </c>
      <c r="C904" s="1">
        <v>50</v>
      </c>
      <c r="D904" s="1" t="s">
        <v>66</v>
      </c>
      <c r="E904" s="1" t="s">
        <v>88</v>
      </c>
      <c r="F904" s="1"/>
      <c r="G904" s="1" t="s">
        <v>774</v>
      </c>
      <c r="H904" s="1" t="s">
        <v>15</v>
      </c>
      <c r="I904" s="1">
        <v>1969</v>
      </c>
      <c r="K904" s="29">
        <v>5.3842592592592592E-4</v>
      </c>
      <c r="M904" s="1"/>
      <c r="N904" s="1" t="s">
        <v>245</v>
      </c>
    </row>
    <row r="905" spans="1:15" x14ac:dyDescent="0.2">
      <c r="A905" s="1">
        <v>2</v>
      </c>
      <c r="B905" s="1">
        <v>7</v>
      </c>
      <c r="C905" s="1">
        <v>50</v>
      </c>
      <c r="D905" s="1" t="s">
        <v>66</v>
      </c>
      <c r="E905" s="1" t="s">
        <v>88</v>
      </c>
      <c r="F905" s="1"/>
      <c r="G905" s="1" t="s">
        <v>774</v>
      </c>
      <c r="H905" s="1" t="s">
        <v>15</v>
      </c>
      <c r="I905" s="1">
        <v>1969</v>
      </c>
      <c r="K905" s="29">
        <v>52.05</v>
      </c>
      <c r="M905" s="1"/>
      <c r="N905" s="1" t="s">
        <v>245</v>
      </c>
    </row>
    <row r="906" spans="1:15" x14ac:dyDescent="0.2">
      <c r="A906" s="1">
        <v>2</v>
      </c>
      <c r="B906" s="1">
        <v>7</v>
      </c>
      <c r="C906" s="1">
        <v>50</v>
      </c>
      <c r="D906" s="1" t="s">
        <v>66</v>
      </c>
      <c r="E906" s="1" t="s">
        <v>121</v>
      </c>
      <c r="F906" s="1"/>
      <c r="G906" s="1" t="s">
        <v>283</v>
      </c>
      <c r="H906" s="1" t="s">
        <v>70</v>
      </c>
      <c r="I906" s="1">
        <v>1942</v>
      </c>
      <c r="K906" s="29">
        <v>6.737268518518519E-4</v>
      </c>
      <c r="M906" s="1"/>
      <c r="N906" s="1" t="s">
        <v>245</v>
      </c>
    </row>
    <row r="907" spans="1:15" x14ac:dyDescent="0.2">
      <c r="A907" s="1">
        <v>2</v>
      </c>
      <c r="B907" s="1">
        <v>8</v>
      </c>
      <c r="C907" s="1">
        <v>50</v>
      </c>
      <c r="D907" s="1" t="s">
        <v>65</v>
      </c>
      <c r="E907" s="1" t="s">
        <v>77</v>
      </c>
      <c r="F907" s="1">
        <v>1</v>
      </c>
      <c r="G907" s="1" t="s">
        <v>1414</v>
      </c>
      <c r="H907" s="1" t="s">
        <v>15</v>
      </c>
      <c r="I907" s="1">
        <v>2005</v>
      </c>
      <c r="K907" s="29">
        <v>4.2662037037037034E-4</v>
      </c>
      <c r="M907" s="1"/>
    </row>
    <row r="908" spans="1:15" x14ac:dyDescent="0.2">
      <c r="A908" s="1">
        <v>2</v>
      </c>
      <c r="B908" s="1">
        <v>8</v>
      </c>
      <c r="C908" s="1">
        <v>50</v>
      </c>
      <c r="D908" s="1" t="s">
        <v>65</v>
      </c>
      <c r="E908" s="1" t="s">
        <v>80</v>
      </c>
      <c r="F908" s="1">
        <v>1</v>
      </c>
      <c r="G908" s="1" t="s">
        <v>1416</v>
      </c>
      <c r="H908" s="1" t="s">
        <v>201</v>
      </c>
      <c r="I908" s="1">
        <v>1990</v>
      </c>
      <c r="K908" s="29">
        <v>4.6597222222222222E-4</v>
      </c>
      <c r="M908" s="1"/>
    </row>
    <row r="909" spans="1:15" x14ac:dyDescent="0.2">
      <c r="A909" s="1">
        <v>2</v>
      </c>
      <c r="B909" s="1">
        <v>8</v>
      </c>
      <c r="C909" s="1">
        <v>50</v>
      </c>
      <c r="D909" s="1" t="s">
        <v>65</v>
      </c>
      <c r="E909" s="1" t="s">
        <v>81</v>
      </c>
      <c r="F909" s="1">
        <v>1</v>
      </c>
      <c r="G909" s="1" t="s">
        <v>716</v>
      </c>
      <c r="H909" s="1" t="s">
        <v>11</v>
      </c>
      <c r="I909" s="1">
        <v>1985</v>
      </c>
      <c r="K909" s="29">
        <v>3.6585648148148149E-4</v>
      </c>
      <c r="M909" s="1"/>
    </row>
    <row r="910" spans="1:15" x14ac:dyDescent="0.2">
      <c r="A910" s="1">
        <v>2</v>
      </c>
      <c r="B910" s="1">
        <v>8</v>
      </c>
      <c r="C910" s="1">
        <v>50</v>
      </c>
      <c r="D910" s="1" t="s">
        <v>65</v>
      </c>
      <c r="E910" s="1" t="s">
        <v>104</v>
      </c>
      <c r="F910" s="1">
        <v>1</v>
      </c>
      <c r="G910" s="1" t="s">
        <v>1389</v>
      </c>
      <c r="H910" s="1" t="s">
        <v>235</v>
      </c>
      <c r="I910" s="1">
        <v>1975</v>
      </c>
      <c r="K910" s="29">
        <v>4.0243055555555561E-4</v>
      </c>
      <c r="M910" s="1"/>
    </row>
    <row r="911" spans="1:15" x14ac:dyDescent="0.2">
      <c r="A911" s="1">
        <v>2</v>
      </c>
      <c r="B911" s="1">
        <v>8</v>
      </c>
      <c r="C911" s="1">
        <v>50</v>
      </c>
      <c r="D911" s="1" t="s">
        <v>65</v>
      </c>
      <c r="E911" s="1" t="s">
        <v>104</v>
      </c>
      <c r="F911" s="1">
        <v>2</v>
      </c>
      <c r="G911" s="1" t="s">
        <v>821</v>
      </c>
      <c r="H911" s="1" t="s">
        <v>756</v>
      </c>
      <c r="I911" s="1">
        <v>1972</v>
      </c>
      <c r="K911" s="29">
        <v>4.2685185185185187E-4</v>
      </c>
      <c r="M911" s="1"/>
    </row>
    <row r="912" spans="1:15" x14ac:dyDescent="0.2">
      <c r="A912" s="1">
        <v>2</v>
      </c>
      <c r="B912" s="1">
        <v>8</v>
      </c>
      <c r="C912" s="1">
        <v>50</v>
      </c>
      <c r="D912" s="1" t="s">
        <v>65</v>
      </c>
      <c r="E912" s="1" t="s">
        <v>104</v>
      </c>
      <c r="F912" s="1">
        <v>3</v>
      </c>
      <c r="G912" s="1" t="s">
        <v>1193</v>
      </c>
      <c r="H912" s="1" t="s">
        <v>235</v>
      </c>
      <c r="I912" s="1">
        <v>1976</v>
      </c>
      <c r="K912" s="29">
        <v>4.5949074074074078E-4</v>
      </c>
      <c r="M912" s="1"/>
    </row>
    <row r="913" spans="1:13" x14ac:dyDescent="0.2">
      <c r="A913" s="1">
        <v>2</v>
      </c>
      <c r="B913" s="1">
        <v>8</v>
      </c>
      <c r="C913" s="1">
        <v>50</v>
      </c>
      <c r="D913" s="1" t="s">
        <v>65</v>
      </c>
      <c r="E913" s="1" t="s">
        <v>104</v>
      </c>
      <c r="F913" s="1">
        <v>4</v>
      </c>
      <c r="G913" s="1" t="s">
        <v>652</v>
      </c>
      <c r="H913" s="1" t="s">
        <v>15</v>
      </c>
      <c r="I913" s="1">
        <v>1975</v>
      </c>
      <c r="K913" s="29">
        <v>6.9444444444444447E-4</v>
      </c>
      <c r="M913" s="1"/>
    </row>
    <row r="914" spans="1:13" x14ac:dyDescent="0.2">
      <c r="A914" s="1">
        <v>2</v>
      </c>
      <c r="B914" s="1">
        <v>8</v>
      </c>
      <c r="C914" s="1">
        <v>50</v>
      </c>
      <c r="D914" s="1" t="s">
        <v>65</v>
      </c>
      <c r="E914" s="1" t="s">
        <v>96</v>
      </c>
      <c r="F914" s="1">
        <v>1</v>
      </c>
      <c r="G914" s="1" t="s">
        <v>1395</v>
      </c>
      <c r="H914" s="1" t="s">
        <v>201</v>
      </c>
      <c r="I914" s="1">
        <v>1956</v>
      </c>
      <c r="K914" s="29">
        <v>6.2870370370370369E-4</v>
      </c>
      <c r="M914" s="1"/>
    </row>
    <row r="915" spans="1:13" x14ac:dyDescent="0.2">
      <c r="A915" s="1">
        <v>2</v>
      </c>
      <c r="B915" s="1">
        <v>8</v>
      </c>
      <c r="C915" s="1">
        <v>50</v>
      </c>
      <c r="D915" s="1" t="s">
        <v>65</v>
      </c>
      <c r="E915" s="1" t="s">
        <v>90</v>
      </c>
      <c r="F915" s="1">
        <v>1</v>
      </c>
      <c r="G915" s="1" t="s">
        <v>985</v>
      </c>
      <c r="H915" s="1" t="s">
        <v>260</v>
      </c>
      <c r="I915" s="1">
        <v>2002</v>
      </c>
      <c r="K915" s="29">
        <v>3.3379629629629628E-4</v>
      </c>
      <c r="M915" s="1"/>
    </row>
    <row r="916" spans="1:13" x14ac:dyDescent="0.2">
      <c r="A916" s="1">
        <v>2</v>
      </c>
      <c r="B916" s="1">
        <v>8</v>
      </c>
      <c r="C916" s="1">
        <v>50</v>
      </c>
      <c r="D916" s="1" t="s">
        <v>65</v>
      </c>
      <c r="E916" s="1" t="s">
        <v>90</v>
      </c>
      <c r="F916" s="1">
        <v>2</v>
      </c>
      <c r="G916" s="1" t="s">
        <v>1397</v>
      </c>
      <c r="H916" s="1" t="s">
        <v>756</v>
      </c>
      <c r="I916" s="1">
        <v>2006</v>
      </c>
      <c r="K916" s="29">
        <v>3.3680555555555558E-4</v>
      </c>
      <c r="M916" s="1"/>
    </row>
    <row r="917" spans="1:13" x14ac:dyDescent="0.2">
      <c r="A917" s="1">
        <v>2</v>
      </c>
      <c r="B917" s="1">
        <v>8</v>
      </c>
      <c r="C917" s="1">
        <v>50</v>
      </c>
      <c r="D917" s="1" t="s">
        <v>65</v>
      </c>
      <c r="E917" s="1" t="s">
        <v>90</v>
      </c>
      <c r="F917" s="1">
        <v>3</v>
      </c>
      <c r="G917" s="1" t="s">
        <v>989</v>
      </c>
      <c r="H917" s="1" t="s">
        <v>182</v>
      </c>
      <c r="I917" s="1">
        <v>2006</v>
      </c>
      <c r="K917" s="29">
        <v>3.9733796296296294E-4</v>
      </c>
      <c r="M917" s="1"/>
    </row>
    <row r="918" spans="1:13" x14ac:dyDescent="0.2">
      <c r="A918" s="1">
        <v>2</v>
      </c>
      <c r="B918" s="1">
        <v>8</v>
      </c>
      <c r="C918" s="1">
        <v>50</v>
      </c>
      <c r="D918" s="1" t="s">
        <v>65</v>
      </c>
      <c r="E918" s="1" t="s">
        <v>83</v>
      </c>
      <c r="F918" s="1">
        <v>1</v>
      </c>
      <c r="G918" s="1" t="s">
        <v>1386</v>
      </c>
      <c r="H918" s="1" t="s">
        <v>201</v>
      </c>
      <c r="I918" s="1">
        <v>1999</v>
      </c>
      <c r="K918" s="29">
        <v>3.5208333333333337E-4</v>
      </c>
      <c r="M918" s="1"/>
    </row>
    <row r="919" spans="1:13" x14ac:dyDescent="0.2">
      <c r="A919" s="1">
        <v>2</v>
      </c>
      <c r="B919" s="1">
        <v>8</v>
      </c>
      <c r="C919" s="1">
        <v>50</v>
      </c>
      <c r="D919" s="1" t="s">
        <v>65</v>
      </c>
      <c r="E919" s="1" t="s">
        <v>84</v>
      </c>
      <c r="F919" s="1">
        <v>1</v>
      </c>
      <c r="G919" s="1" t="s">
        <v>1398</v>
      </c>
      <c r="H919" s="1" t="s">
        <v>201</v>
      </c>
      <c r="I919" s="1">
        <v>1995</v>
      </c>
      <c r="K919" s="29">
        <v>3.1053240740740737E-4</v>
      </c>
      <c r="M919" s="1"/>
    </row>
    <row r="920" spans="1:13" x14ac:dyDescent="0.2">
      <c r="A920" s="1">
        <v>2</v>
      </c>
      <c r="B920" s="1">
        <v>8</v>
      </c>
      <c r="C920" s="1">
        <v>50</v>
      </c>
      <c r="D920" s="1" t="s">
        <v>65</v>
      </c>
      <c r="E920" s="1" t="s">
        <v>84</v>
      </c>
      <c r="F920" s="1">
        <v>2</v>
      </c>
      <c r="G920" s="1" t="s">
        <v>1421</v>
      </c>
      <c r="H920" s="1" t="s">
        <v>651</v>
      </c>
      <c r="I920" s="1">
        <v>1996</v>
      </c>
      <c r="K920" s="29">
        <v>3.534722222222222E-4</v>
      </c>
      <c r="M920" s="1"/>
    </row>
    <row r="921" spans="1:13" x14ac:dyDescent="0.2">
      <c r="A921" s="1">
        <v>2</v>
      </c>
      <c r="B921" s="1">
        <v>8</v>
      </c>
      <c r="C921" s="1">
        <v>50</v>
      </c>
      <c r="D921" s="1" t="s">
        <v>65</v>
      </c>
      <c r="E921" s="1" t="s">
        <v>85</v>
      </c>
      <c r="F921" s="1">
        <v>1</v>
      </c>
      <c r="G921" s="1" t="s">
        <v>776</v>
      </c>
      <c r="H921" s="1" t="s">
        <v>260</v>
      </c>
      <c r="I921" s="1">
        <v>1987</v>
      </c>
      <c r="K921" s="29">
        <v>4.4930555555555555E-4</v>
      </c>
      <c r="M921" s="1"/>
    </row>
    <row r="922" spans="1:13" x14ac:dyDescent="0.2">
      <c r="A922" s="1">
        <v>2</v>
      </c>
      <c r="B922" s="1">
        <v>8</v>
      </c>
      <c r="C922" s="1">
        <v>50</v>
      </c>
      <c r="D922" s="1" t="s">
        <v>65</v>
      </c>
      <c r="E922" s="1" t="s">
        <v>87</v>
      </c>
      <c r="F922" s="1">
        <v>1</v>
      </c>
      <c r="G922" s="1" t="s">
        <v>1399</v>
      </c>
      <c r="H922" s="1" t="s">
        <v>70</v>
      </c>
      <c r="I922" s="1">
        <v>1979</v>
      </c>
      <c r="K922" s="29">
        <v>3.8530092592592593E-4</v>
      </c>
      <c r="M922" s="1"/>
    </row>
    <row r="923" spans="1:13" x14ac:dyDescent="0.2">
      <c r="A923" s="1">
        <v>2</v>
      </c>
      <c r="B923" s="1">
        <v>8</v>
      </c>
      <c r="C923" s="1">
        <v>50</v>
      </c>
      <c r="D923" s="1" t="s">
        <v>65</v>
      </c>
      <c r="E923" s="1" t="s">
        <v>89</v>
      </c>
      <c r="F923" s="1">
        <v>1</v>
      </c>
      <c r="G923" s="1" t="s">
        <v>785</v>
      </c>
      <c r="H923" s="1" t="s">
        <v>15</v>
      </c>
      <c r="I923" s="1">
        <v>1966</v>
      </c>
      <c r="K923" s="29">
        <v>3.826388888888889E-4</v>
      </c>
      <c r="M923" s="1"/>
    </row>
    <row r="924" spans="1:13" x14ac:dyDescent="0.2">
      <c r="A924" s="1">
        <v>2</v>
      </c>
      <c r="B924" s="1">
        <v>8</v>
      </c>
      <c r="C924" s="1">
        <v>50</v>
      </c>
      <c r="D924" s="1" t="s">
        <v>65</v>
      </c>
      <c r="E924" s="1" t="s">
        <v>89</v>
      </c>
      <c r="F924" s="1">
        <v>2</v>
      </c>
      <c r="G924" s="1" t="s">
        <v>1430</v>
      </c>
      <c r="H924" s="1" t="s">
        <v>201</v>
      </c>
      <c r="I924" s="1">
        <v>1966</v>
      </c>
      <c r="K924" s="29">
        <v>3.9004629629629632E-4</v>
      </c>
      <c r="M924" s="1"/>
    </row>
    <row r="925" spans="1:13" x14ac:dyDescent="0.2">
      <c r="A925" s="1">
        <v>2</v>
      </c>
      <c r="B925" s="1">
        <v>8</v>
      </c>
      <c r="C925" s="1">
        <v>50</v>
      </c>
      <c r="D925" s="1" t="s">
        <v>65</v>
      </c>
      <c r="E925" s="1" t="s">
        <v>89</v>
      </c>
      <c r="F925" s="1">
        <v>3</v>
      </c>
      <c r="G925" s="1" t="s">
        <v>1426</v>
      </c>
      <c r="H925" s="1" t="s">
        <v>73</v>
      </c>
      <c r="I925" s="1">
        <v>1966</v>
      </c>
      <c r="K925" s="29">
        <v>4.1111111111111117E-4</v>
      </c>
      <c r="M925" s="1"/>
    </row>
    <row r="926" spans="1:13" x14ac:dyDescent="0.2">
      <c r="A926" s="1">
        <v>2</v>
      </c>
      <c r="B926" s="1">
        <v>8</v>
      </c>
      <c r="C926" s="1">
        <v>50</v>
      </c>
      <c r="D926" s="1" t="s">
        <v>65</v>
      </c>
      <c r="E926" s="1" t="s">
        <v>89</v>
      </c>
      <c r="F926" s="1">
        <v>4</v>
      </c>
      <c r="G926" s="1" t="s">
        <v>1427</v>
      </c>
      <c r="H926" s="1" t="s">
        <v>50</v>
      </c>
      <c r="I926" s="1">
        <v>1966</v>
      </c>
      <c r="K926" s="29">
        <v>4.6597222222222222E-4</v>
      </c>
      <c r="M926" s="1"/>
    </row>
    <row r="927" spans="1:13" x14ac:dyDescent="0.2">
      <c r="A927" s="1">
        <v>2</v>
      </c>
      <c r="B927" s="1">
        <v>9</v>
      </c>
      <c r="C927" s="1">
        <v>25</v>
      </c>
      <c r="D927" s="1" t="s">
        <v>95</v>
      </c>
      <c r="E927" s="1" t="s">
        <v>77</v>
      </c>
      <c r="F927" s="1">
        <v>1</v>
      </c>
      <c r="G927" s="1" t="s">
        <v>1387</v>
      </c>
      <c r="H927" s="1" t="s">
        <v>15</v>
      </c>
      <c r="I927" s="1">
        <v>2005</v>
      </c>
      <c r="K927" s="29">
        <v>1.7372685185185186E-4</v>
      </c>
      <c r="M927" s="1"/>
    </row>
    <row r="928" spans="1:13" x14ac:dyDescent="0.2">
      <c r="A928" s="1">
        <v>2</v>
      </c>
      <c r="B928" s="1">
        <v>9</v>
      </c>
      <c r="C928" s="1">
        <v>25</v>
      </c>
      <c r="D928" s="1" t="s">
        <v>95</v>
      </c>
      <c r="E928" s="1" t="s">
        <v>77</v>
      </c>
      <c r="F928" s="1">
        <v>2</v>
      </c>
      <c r="G928" s="1" t="s">
        <v>1413</v>
      </c>
      <c r="H928" s="1" t="s">
        <v>235</v>
      </c>
      <c r="I928" s="1">
        <v>2002</v>
      </c>
      <c r="K928" s="29">
        <v>1.7974537037037037E-4</v>
      </c>
      <c r="M928" s="1"/>
    </row>
    <row r="929" spans="1:13" x14ac:dyDescent="0.2">
      <c r="A929" s="1">
        <v>2</v>
      </c>
      <c r="B929" s="1">
        <v>9</v>
      </c>
      <c r="C929" s="1">
        <v>25</v>
      </c>
      <c r="D929" s="1" t="s">
        <v>95</v>
      </c>
      <c r="E929" s="1" t="s">
        <v>79</v>
      </c>
      <c r="F929" s="1">
        <v>1</v>
      </c>
      <c r="G929" s="1" t="s">
        <v>1059</v>
      </c>
      <c r="H929" s="1" t="s">
        <v>73</v>
      </c>
      <c r="I929" s="1">
        <v>1995</v>
      </c>
      <c r="K929" s="29">
        <v>1.5972222222222223E-4</v>
      </c>
      <c r="M929" s="1"/>
    </row>
    <row r="930" spans="1:13" x14ac:dyDescent="0.2">
      <c r="A930" s="1">
        <v>2</v>
      </c>
      <c r="B930" s="1">
        <v>9</v>
      </c>
      <c r="C930" s="1">
        <v>25</v>
      </c>
      <c r="D930" s="1" t="s">
        <v>95</v>
      </c>
      <c r="E930" s="1" t="s">
        <v>80</v>
      </c>
      <c r="F930" s="1">
        <v>1</v>
      </c>
      <c r="G930" s="1" t="s">
        <v>1416</v>
      </c>
      <c r="H930" s="1" t="s">
        <v>201</v>
      </c>
      <c r="I930" s="1">
        <v>1990</v>
      </c>
      <c r="K930" s="29">
        <v>1.6967592592592593E-4</v>
      </c>
      <c r="M930" s="1"/>
    </row>
    <row r="931" spans="1:13" x14ac:dyDescent="0.2">
      <c r="A931" s="1">
        <v>2</v>
      </c>
      <c r="B931" s="1">
        <v>9</v>
      </c>
      <c r="C931" s="1">
        <v>25</v>
      </c>
      <c r="D931" s="1" t="s">
        <v>95</v>
      </c>
      <c r="E931" s="1" t="s">
        <v>80</v>
      </c>
      <c r="F931" s="1">
        <v>2</v>
      </c>
      <c r="G931" s="1" t="s">
        <v>955</v>
      </c>
      <c r="H931" s="1" t="s">
        <v>73</v>
      </c>
      <c r="I931" s="1">
        <v>1990</v>
      </c>
      <c r="K931" s="29">
        <v>1.7627314814814817E-4</v>
      </c>
      <c r="M931" s="1"/>
    </row>
    <row r="932" spans="1:13" x14ac:dyDescent="0.2">
      <c r="A932" s="1">
        <v>2</v>
      </c>
      <c r="B932" s="1">
        <v>9</v>
      </c>
      <c r="C932" s="1">
        <v>25</v>
      </c>
      <c r="D932" s="1" t="s">
        <v>95</v>
      </c>
      <c r="E932" s="1" t="s">
        <v>81</v>
      </c>
      <c r="F932" s="1">
        <v>1</v>
      </c>
      <c r="G932" s="1" t="s">
        <v>1392</v>
      </c>
      <c r="H932" s="1" t="s">
        <v>651</v>
      </c>
      <c r="I932" s="1">
        <v>1983</v>
      </c>
      <c r="K932" s="29">
        <v>1.6747685185185187E-4</v>
      </c>
      <c r="M932" s="1"/>
    </row>
    <row r="933" spans="1:13" x14ac:dyDescent="0.2">
      <c r="A933" s="1">
        <v>2</v>
      </c>
      <c r="B933" s="1">
        <v>9</v>
      </c>
      <c r="C933" s="1">
        <v>25</v>
      </c>
      <c r="D933" s="1" t="s">
        <v>95</v>
      </c>
      <c r="E933" s="1" t="s">
        <v>81</v>
      </c>
      <c r="F933" s="1">
        <v>2</v>
      </c>
      <c r="G933" s="1" t="s">
        <v>1405</v>
      </c>
      <c r="H933" s="1" t="s">
        <v>756</v>
      </c>
      <c r="I933" s="1">
        <v>1984</v>
      </c>
      <c r="K933" s="29">
        <v>2.0000000000000001E-4</v>
      </c>
      <c r="M933" s="1"/>
    </row>
    <row r="934" spans="1:13" x14ac:dyDescent="0.2">
      <c r="A934" s="1">
        <v>2</v>
      </c>
      <c r="B934" s="1">
        <v>9</v>
      </c>
      <c r="C934" s="1">
        <v>25</v>
      </c>
      <c r="D934" s="1" t="s">
        <v>95</v>
      </c>
      <c r="E934" s="1" t="s">
        <v>102</v>
      </c>
      <c r="F934" s="1">
        <v>1</v>
      </c>
      <c r="G934" s="1" t="s">
        <v>1406</v>
      </c>
      <c r="H934" s="1" t="s">
        <v>70</v>
      </c>
      <c r="I934" s="1">
        <v>1981</v>
      </c>
      <c r="K934" s="29">
        <v>1.5868055555555557E-4</v>
      </c>
      <c r="M934" s="1"/>
    </row>
    <row r="935" spans="1:13" x14ac:dyDescent="0.2">
      <c r="A935" s="1">
        <v>2</v>
      </c>
      <c r="B935" s="1">
        <v>9</v>
      </c>
      <c r="C935" s="1">
        <v>25</v>
      </c>
      <c r="D935" s="1" t="s">
        <v>95</v>
      </c>
      <c r="E935" s="1" t="s">
        <v>102</v>
      </c>
      <c r="F935" s="1">
        <v>2</v>
      </c>
      <c r="G935" s="1" t="s">
        <v>350</v>
      </c>
      <c r="H935" s="1" t="s">
        <v>70</v>
      </c>
      <c r="I935" s="1">
        <v>1979</v>
      </c>
      <c r="K935" s="29">
        <v>1.7106481481481481E-4</v>
      </c>
      <c r="M935" s="1"/>
    </row>
    <row r="936" spans="1:13" x14ac:dyDescent="0.2">
      <c r="A936" s="1">
        <v>2</v>
      </c>
      <c r="B936" s="1">
        <v>9</v>
      </c>
      <c r="C936" s="1">
        <v>25</v>
      </c>
      <c r="D936" s="1" t="s">
        <v>95</v>
      </c>
      <c r="E936" s="1" t="s">
        <v>102</v>
      </c>
      <c r="F936" s="1">
        <v>3</v>
      </c>
      <c r="G936" s="1" t="s">
        <v>964</v>
      </c>
      <c r="H936" s="1" t="s">
        <v>70</v>
      </c>
      <c r="I936" s="1">
        <v>1978</v>
      </c>
      <c r="K936" s="29">
        <v>1.7372685185185186E-4</v>
      </c>
      <c r="M936" s="1"/>
    </row>
    <row r="937" spans="1:13" x14ac:dyDescent="0.2">
      <c r="A937" s="1">
        <v>2</v>
      </c>
      <c r="B937" s="1">
        <v>9</v>
      </c>
      <c r="C937" s="1">
        <v>25</v>
      </c>
      <c r="D937" s="1" t="s">
        <v>95</v>
      </c>
      <c r="E937" s="1" t="s">
        <v>102</v>
      </c>
      <c r="F937" s="1">
        <v>4</v>
      </c>
      <c r="G937" s="1" t="s">
        <v>1394</v>
      </c>
      <c r="H937" s="1" t="s">
        <v>651</v>
      </c>
      <c r="I937" s="1">
        <v>1981</v>
      </c>
      <c r="K937" s="29">
        <v>2.3171296296296297E-4</v>
      </c>
      <c r="M937" s="1"/>
    </row>
    <row r="938" spans="1:13" x14ac:dyDescent="0.2">
      <c r="A938" s="1">
        <v>2</v>
      </c>
      <c r="B938" s="1">
        <v>9</v>
      </c>
      <c r="C938" s="1">
        <v>25</v>
      </c>
      <c r="D938" s="1" t="s">
        <v>95</v>
      </c>
      <c r="E938" s="1" t="s">
        <v>82</v>
      </c>
      <c r="F938" s="1">
        <v>1</v>
      </c>
      <c r="G938" s="1" t="s">
        <v>557</v>
      </c>
      <c r="H938" s="1" t="s">
        <v>15</v>
      </c>
      <c r="I938" s="1">
        <v>1970</v>
      </c>
      <c r="K938" s="29">
        <v>1.8969907407407409E-4</v>
      </c>
      <c r="M938" s="1"/>
    </row>
    <row r="939" spans="1:13" x14ac:dyDescent="0.2">
      <c r="A939" s="1">
        <v>2</v>
      </c>
      <c r="B939" s="1">
        <v>9</v>
      </c>
      <c r="C939" s="1">
        <v>25</v>
      </c>
      <c r="D939" s="1" t="s">
        <v>95</v>
      </c>
      <c r="E939" s="1" t="s">
        <v>82</v>
      </c>
      <c r="F939" s="1">
        <v>2</v>
      </c>
      <c r="G939" s="1" t="s">
        <v>1094</v>
      </c>
      <c r="H939" s="1" t="s">
        <v>201</v>
      </c>
      <c r="I939" s="1">
        <v>1967</v>
      </c>
      <c r="K939" s="29">
        <v>2.5405092592592591E-4</v>
      </c>
      <c r="M939" s="1"/>
    </row>
    <row r="940" spans="1:13" x14ac:dyDescent="0.2">
      <c r="A940" s="1">
        <v>2</v>
      </c>
      <c r="B940" s="1">
        <v>9</v>
      </c>
      <c r="C940" s="1">
        <v>25</v>
      </c>
      <c r="D940" s="1" t="s">
        <v>95</v>
      </c>
      <c r="E940" s="1" t="s">
        <v>106</v>
      </c>
      <c r="F940" s="1">
        <v>1</v>
      </c>
      <c r="G940" s="1" t="s">
        <v>335</v>
      </c>
      <c r="H940" s="1" t="s">
        <v>70</v>
      </c>
      <c r="I940" s="1">
        <v>1958</v>
      </c>
      <c r="K940" s="29">
        <v>3.0636574074074073E-4</v>
      </c>
      <c r="M940" s="1"/>
    </row>
    <row r="941" spans="1:13" x14ac:dyDescent="0.2">
      <c r="A941" s="1">
        <v>2</v>
      </c>
      <c r="B941" s="1">
        <v>9</v>
      </c>
      <c r="C941" s="1">
        <v>25</v>
      </c>
      <c r="D941" s="1" t="s">
        <v>95</v>
      </c>
      <c r="E941" s="1" t="s">
        <v>96</v>
      </c>
      <c r="F941" s="1">
        <v>1</v>
      </c>
      <c r="G941" s="1" t="s">
        <v>1407</v>
      </c>
      <c r="H941" s="1" t="s">
        <v>73</v>
      </c>
      <c r="I941" s="1">
        <v>1956</v>
      </c>
      <c r="K941" s="29">
        <v>3.528935185185185E-4</v>
      </c>
      <c r="M941" s="1"/>
    </row>
    <row r="942" spans="1:13" x14ac:dyDescent="0.2">
      <c r="A942" s="1">
        <v>2</v>
      </c>
      <c r="B942" s="1">
        <v>9</v>
      </c>
      <c r="C942" s="1">
        <v>25</v>
      </c>
      <c r="D942" s="1" t="s">
        <v>95</v>
      </c>
      <c r="E942" s="1" t="s">
        <v>12</v>
      </c>
      <c r="F942" s="1">
        <v>1</v>
      </c>
      <c r="G942" s="1" t="s">
        <v>504</v>
      </c>
      <c r="H942" s="1" t="s">
        <v>70</v>
      </c>
      <c r="I942" s="1">
        <v>1938</v>
      </c>
      <c r="K942" s="29">
        <v>3.0462962962962963E-4</v>
      </c>
      <c r="M942" s="1"/>
    </row>
    <row r="943" spans="1:13" x14ac:dyDescent="0.2">
      <c r="A943" s="1">
        <v>2</v>
      </c>
      <c r="B943" s="1">
        <v>9</v>
      </c>
      <c r="C943" s="1">
        <v>25</v>
      </c>
      <c r="D943" s="1" t="s">
        <v>95</v>
      </c>
      <c r="E943" s="1" t="s">
        <v>12</v>
      </c>
      <c r="F943" s="1">
        <v>2</v>
      </c>
      <c r="G943" s="1" t="s">
        <v>1396</v>
      </c>
      <c r="H943" s="1" t="s">
        <v>70</v>
      </c>
      <c r="I943" s="1">
        <v>1940</v>
      </c>
      <c r="K943" s="29">
        <v>3.8692129629629629E-4</v>
      </c>
      <c r="M943" s="1"/>
    </row>
    <row r="944" spans="1:13" x14ac:dyDescent="0.2">
      <c r="A944" s="1">
        <v>2</v>
      </c>
      <c r="B944" s="1">
        <v>9</v>
      </c>
      <c r="C944" s="1">
        <v>25</v>
      </c>
      <c r="D944" s="1" t="s">
        <v>95</v>
      </c>
      <c r="E944" s="1" t="s">
        <v>90</v>
      </c>
      <c r="F944" s="1">
        <v>1</v>
      </c>
      <c r="G944" s="1" t="s">
        <v>881</v>
      </c>
      <c r="H944" s="1" t="s">
        <v>15</v>
      </c>
      <c r="I944" s="1">
        <v>2005</v>
      </c>
      <c r="K944" s="29">
        <v>1.326388888888889E-4</v>
      </c>
      <c r="M944" s="1"/>
    </row>
    <row r="945" spans="1:13" x14ac:dyDescent="0.2">
      <c r="A945" s="1">
        <v>2</v>
      </c>
      <c r="B945" s="1">
        <v>9</v>
      </c>
      <c r="C945" s="1">
        <v>25</v>
      </c>
      <c r="D945" s="1" t="s">
        <v>95</v>
      </c>
      <c r="E945" s="1" t="s">
        <v>90</v>
      </c>
      <c r="F945" s="1">
        <v>2</v>
      </c>
      <c r="G945" s="1" t="s">
        <v>757</v>
      </c>
      <c r="H945" s="1" t="s">
        <v>15</v>
      </c>
      <c r="I945" s="1">
        <v>2002</v>
      </c>
      <c r="K945" s="29">
        <v>1.4537037037037039E-4</v>
      </c>
      <c r="M945" s="1"/>
    </row>
    <row r="946" spans="1:13" x14ac:dyDescent="0.2">
      <c r="A946" s="1">
        <v>2</v>
      </c>
      <c r="B946" s="1">
        <v>9</v>
      </c>
      <c r="C946" s="1">
        <v>25</v>
      </c>
      <c r="D946" s="1" t="s">
        <v>95</v>
      </c>
      <c r="E946" s="1" t="s">
        <v>90</v>
      </c>
      <c r="F946" s="1">
        <v>3</v>
      </c>
      <c r="G946" s="1" t="s">
        <v>987</v>
      </c>
      <c r="H946" s="1" t="s">
        <v>182</v>
      </c>
      <c r="I946" s="1">
        <v>2006</v>
      </c>
      <c r="K946" s="29">
        <v>1.5104166666666667E-4</v>
      </c>
      <c r="M946" s="1"/>
    </row>
    <row r="947" spans="1:13" x14ac:dyDescent="0.2">
      <c r="A947" s="1">
        <v>2</v>
      </c>
      <c r="B947" s="1">
        <v>9</v>
      </c>
      <c r="C947" s="1">
        <v>25</v>
      </c>
      <c r="D947" s="1" t="s">
        <v>95</v>
      </c>
      <c r="E947" s="1" t="s">
        <v>90</v>
      </c>
      <c r="F947" s="1">
        <v>4</v>
      </c>
      <c r="G947" s="1" t="s">
        <v>815</v>
      </c>
      <c r="H947" s="1" t="s">
        <v>15</v>
      </c>
      <c r="I947" s="1">
        <v>2005</v>
      </c>
      <c r="K947" s="29">
        <v>1.6967592592592593E-4</v>
      </c>
      <c r="M947" s="1"/>
    </row>
    <row r="948" spans="1:13" x14ac:dyDescent="0.2">
      <c r="A948" s="1">
        <v>2</v>
      </c>
      <c r="B948" s="1">
        <v>9</v>
      </c>
      <c r="C948" s="1">
        <v>25</v>
      </c>
      <c r="D948" s="1" t="s">
        <v>95</v>
      </c>
      <c r="E948" s="1" t="s">
        <v>83</v>
      </c>
      <c r="F948" s="1">
        <v>1</v>
      </c>
      <c r="G948" s="1" t="s">
        <v>1386</v>
      </c>
      <c r="H948" s="1" t="s">
        <v>201</v>
      </c>
      <c r="I948" s="1">
        <v>1999</v>
      </c>
      <c r="K948" s="29">
        <v>1.5381944444444444E-4</v>
      </c>
      <c r="M948" s="1"/>
    </row>
    <row r="949" spans="1:13" x14ac:dyDescent="0.2">
      <c r="A949" s="1">
        <v>2</v>
      </c>
      <c r="B949" s="1">
        <v>9</v>
      </c>
      <c r="C949" s="1">
        <v>25</v>
      </c>
      <c r="D949" s="1" t="s">
        <v>95</v>
      </c>
      <c r="E949" s="1" t="s">
        <v>83</v>
      </c>
      <c r="F949" s="1">
        <v>2</v>
      </c>
      <c r="G949" s="1" t="s">
        <v>1419</v>
      </c>
      <c r="H949" s="1" t="s">
        <v>235</v>
      </c>
      <c r="I949" s="1">
        <v>2000</v>
      </c>
      <c r="K949" s="29">
        <v>1.6296296296296295E-4</v>
      </c>
      <c r="M949" s="1"/>
    </row>
    <row r="950" spans="1:13" x14ac:dyDescent="0.2">
      <c r="A950" s="1">
        <v>2</v>
      </c>
      <c r="B950" s="1">
        <v>9</v>
      </c>
      <c r="C950" s="1">
        <v>25</v>
      </c>
      <c r="D950" s="1" t="s">
        <v>95</v>
      </c>
      <c r="E950" s="1" t="s">
        <v>84</v>
      </c>
      <c r="F950" s="1">
        <v>1</v>
      </c>
      <c r="G950" s="1" t="s">
        <v>837</v>
      </c>
      <c r="H950" s="1" t="s">
        <v>867</v>
      </c>
      <c r="I950" s="1">
        <v>1994</v>
      </c>
      <c r="K950" s="29">
        <v>1.326388888888889E-4</v>
      </c>
      <c r="M950" s="1"/>
    </row>
    <row r="951" spans="1:13" x14ac:dyDescent="0.2">
      <c r="A951" s="1">
        <v>2</v>
      </c>
      <c r="B951" s="1">
        <v>9</v>
      </c>
      <c r="C951" s="1">
        <v>25</v>
      </c>
      <c r="D951" s="1" t="s">
        <v>95</v>
      </c>
      <c r="E951" s="1" t="s">
        <v>84</v>
      </c>
      <c r="F951" s="1">
        <v>2</v>
      </c>
      <c r="G951" s="1" t="s">
        <v>1408</v>
      </c>
      <c r="H951" s="1" t="s">
        <v>15</v>
      </c>
      <c r="I951" s="1">
        <v>1994</v>
      </c>
      <c r="K951" s="29">
        <v>2.1828703703703702E-4</v>
      </c>
      <c r="M951" s="1"/>
    </row>
    <row r="952" spans="1:13" x14ac:dyDescent="0.2">
      <c r="A952" s="1">
        <v>2</v>
      </c>
      <c r="B952" s="1">
        <v>9</v>
      </c>
      <c r="C952" s="1">
        <v>25</v>
      </c>
      <c r="D952" s="1" t="s">
        <v>95</v>
      </c>
      <c r="E952" s="1" t="s">
        <v>85</v>
      </c>
      <c r="F952" s="1">
        <v>1</v>
      </c>
      <c r="G952" s="1" t="s">
        <v>1409</v>
      </c>
      <c r="H952" s="1" t="s">
        <v>756</v>
      </c>
      <c r="I952" s="1">
        <v>1990</v>
      </c>
      <c r="K952" s="29">
        <v>1.4629629629629631E-4</v>
      </c>
      <c r="M952" s="1"/>
    </row>
    <row r="953" spans="1:13" x14ac:dyDescent="0.2">
      <c r="A953" s="1">
        <v>2</v>
      </c>
      <c r="B953" s="1">
        <v>9</v>
      </c>
      <c r="C953" s="1">
        <v>25</v>
      </c>
      <c r="D953" s="1" t="s">
        <v>95</v>
      </c>
      <c r="E953" s="1" t="s">
        <v>85</v>
      </c>
      <c r="F953" s="1">
        <v>2</v>
      </c>
      <c r="G953" s="1" t="s">
        <v>1006</v>
      </c>
      <c r="H953" s="1" t="s">
        <v>867</v>
      </c>
      <c r="I953" s="1">
        <v>1987</v>
      </c>
      <c r="K953" s="29">
        <v>1.4930555555555555E-4</v>
      </c>
      <c r="M953" s="1"/>
    </row>
    <row r="954" spans="1:13" x14ac:dyDescent="0.2">
      <c r="A954" s="1">
        <v>2</v>
      </c>
      <c r="B954" s="1">
        <v>9</v>
      </c>
      <c r="C954" s="1">
        <v>25</v>
      </c>
      <c r="D954" s="1" t="s">
        <v>95</v>
      </c>
      <c r="E954" s="1" t="s">
        <v>85</v>
      </c>
      <c r="F954" s="1">
        <v>3</v>
      </c>
      <c r="G954" s="1" t="s">
        <v>824</v>
      </c>
      <c r="H954" s="1" t="s">
        <v>867</v>
      </c>
      <c r="I954" s="1">
        <v>1989</v>
      </c>
      <c r="K954" s="29">
        <v>1.574074074074074E-4</v>
      </c>
      <c r="M954" s="1"/>
    </row>
    <row r="955" spans="1:13" x14ac:dyDescent="0.2">
      <c r="A955" s="1">
        <v>2</v>
      </c>
      <c r="B955" s="1">
        <v>9</v>
      </c>
      <c r="C955" s="1">
        <v>25</v>
      </c>
      <c r="D955" s="1" t="s">
        <v>95</v>
      </c>
      <c r="E955" s="1" t="s">
        <v>85</v>
      </c>
      <c r="F955" s="1">
        <v>4</v>
      </c>
      <c r="G955" s="1" t="s">
        <v>1410</v>
      </c>
      <c r="H955" s="1" t="s">
        <v>201</v>
      </c>
      <c r="I955" s="1">
        <v>1990</v>
      </c>
      <c r="K955" s="29">
        <v>1.7546296296296296E-4</v>
      </c>
      <c r="M955" s="1"/>
    </row>
    <row r="956" spans="1:13" x14ac:dyDescent="0.2">
      <c r="A956" s="1">
        <v>2</v>
      </c>
      <c r="B956" s="1">
        <v>9</v>
      </c>
      <c r="C956" s="1">
        <v>25</v>
      </c>
      <c r="D956" s="1" t="s">
        <v>95</v>
      </c>
      <c r="E956" s="1" t="s">
        <v>86</v>
      </c>
      <c r="F956" s="1">
        <v>1</v>
      </c>
      <c r="G956" s="1" t="s">
        <v>1411</v>
      </c>
      <c r="H956" s="1" t="s">
        <v>235</v>
      </c>
      <c r="I956" s="1">
        <v>1986</v>
      </c>
      <c r="K956" s="29">
        <v>1.65625E-4</v>
      </c>
      <c r="M956" s="1"/>
    </row>
    <row r="957" spans="1:13" x14ac:dyDescent="0.2">
      <c r="A957" s="1">
        <v>2</v>
      </c>
      <c r="B957" s="1">
        <v>9</v>
      </c>
      <c r="C957" s="1">
        <v>25</v>
      </c>
      <c r="D957" s="1" t="s">
        <v>95</v>
      </c>
      <c r="E957" s="1" t="s">
        <v>87</v>
      </c>
      <c r="F957" s="1">
        <v>1</v>
      </c>
      <c r="G957" s="1" t="s">
        <v>318</v>
      </c>
      <c r="H957" s="1" t="s">
        <v>235</v>
      </c>
      <c r="I957" s="1">
        <v>1979</v>
      </c>
      <c r="K957" s="29">
        <v>1.5231481481481481E-4</v>
      </c>
      <c r="M957" s="1"/>
    </row>
    <row r="958" spans="1:13" x14ac:dyDescent="0.2">
      <c r="A958" s="1">
        <v>2</v>
      </c>
      <c r="B958" s="1">
        <v>9</v>
      </c>
      <c r="C958" s="1">
        <v>25</v>
      </c>
      <c r="D958" s="1" t="s">
        <v>95</v>
      </c>
      <c r="E958" s="1" t="s">
        <v>120</v>
      </c>
      <c r="F958" s="1">
        <v>1</v>
      </c>
      <c r="G958" s="1" t="s">
        <v>1401</v>
      </c>
      <c r="H958" s="1" t="s">
        <v>15</v>
      </c>
      <c r="I958" s="1">
        <v>1975</v>
      </c>
      <c r="K958" s="29">
        <v>1.539351851851852E-4</v>
      </c>
      <c r="M958" s="1"/>
    </row>
    <row r="959" spans="1:13" x14ac:dyDescent="0.2">
      <c r="A959" s="1">
        <v>2</v>
      </c>
      <c r="B959" s="1">
        <v>9</v>
      </c>
      <c r="C959" s="1">
        <v>25</v>
      </c>
      <c r="D959" s="1" t="s">
        <v>95</v>
      </c>
      <c r="E959" s="1" t="s">
        <v>88</v>
      </c>
      <c r="F959" s="1">
        <v>1</v>
      </c>
      <c r="G959" s="1" t="s">
        <v>1412</v>
      </c>
      <c r="H959" s="1" t="s">
        <v>70</v>
      </c>
      <c r="I959" s="1">
        <v>1970</v>
      </c>
      <c r="K959" s="29">
        <v>1.574074074074074E-4</v>
      </c>
      <c r="M959" s="1"/>
    </row>
    <row r="960" spans="1:13" x14ac:dyDescent="0.2">
      <c r="A960" s="1">
        <v>2</v>
      </c>
      <c r="B960" s="1">
        <v>9</v>
      </c>
      <c r="C960" s="1">
        <v>25</v>
      </c>
      <c r="D960" s="1" t="s">
        <v>95</v>
      </c>
      <c r="E960" s="1" t="s">
        <v>88</v>
      </c>
      <c r="F960" s="1">
        <v>2</v>
      </c>
      <c r="G960" s="1" t="s">
        <v>98</v>
      </c>
      <c r="H960" s="1" t="s">
        <v>73</v>
      </c>
      <c r="I960" s="1">
        <v>1968</v>
      </c>
      <c r="K960" s="29">
        <v>1.6307870370370369E-4</v>
      </c>
      <c r="M960" s="1"/>
    </row>
    <row r="961" spans="1:13" x14ac:dyDescent="0.2">
      <c r="A961" s="1">
        <v>2</v>
      </c>
      <c r="B961" s="1">
        <v>9</v>
      </c>
      <c r="C961" s="1">
        <v>25</v>
      </c>
      <c r="D961" s="1" t="s">
        <v>95</v>
      </c>
      <c r="E961" s="1" t="s">
        <v>88</v>
      </c>
      <c r="F961" s="1">
        <v>3</v>
      </c>
      <c r="G961" s="1" t="s">
        <v>596</v>
      </c>
      <c r="H961" s="1" t="s">
        <v>198</v>
      </c>
      <c r="I961" s="1">
        <v>1971</v>
      </c>
      <c r="K961" s="29">
        <v>1.6782407407407406E-4</v>
      </c>
      <c r="M961" s="1"/>
    </row>
    <row r="962" spans="1:13" x14ac:dyDescent="0.2">
      <c r="A962" s="1">
        <v>2</v>
      </c>
      <c r="B962" s="1">
        <v>9</v>
      </c>
      <c r="C962" s="1">
        <v>25</v>
      </c>
      <c r="D962" s="1" t="s">
        <v>95</v>
      </c>
      <c r="E962" s="1" t="s">
        <v>88</v>
      </c>
      <c r="F962" s="1">
        <v>4</v>
      </c>
      <c r="G962" s="1" t="s">
        <v>774</v>
      </c>
      <c r="H962" s="1" t="s">
        <v>15</v>
      </c>
      <c r="I962" s="1">
        <v>1969</v>
      </c>
      <c r="K962" s="29">
        <v>1.8553240740740742E-4</v>
      </c>
      <c r="M962" s="1"/>
    </row>
    <row r="963" spans="1:13" x14ac:dyDescent="0.2">
      <c r="A963" s="1">
        <v>2</v>
      </c>
      <c r="B963" s="1">
        <v>9</v>
      </c>
      <c r="C963" s="1">
        <v>25</v>
      </c>
      <c r="D963" s="1" t="s">
        <v>95</v>
      </c>
      <c r="E963" s="1" t="s">
        <v>88</v>
      </c>
      <c r="F963" s="1"/>
      <c r="G963" s="1" t="s">
        <v>324</v>
      </c>
      <c r="H963" s="1" t="s">
        <v>15</v>
      </c>
      <c r="I963" s="1">
        <v>1970</v>
      </c>
      <c r="M963" s="1" t="s">
        <v>1368</v>
      </c>
    </row>
    <row r="964" spans="1:13" x14ac:dyDescent="0.2">
      <c r="A964" s="1">
        <v>2</v>
      </c>
      <c r="B964" s="1">
        <v>9</v>
      </c>
      <c r="C964" s="1">
        <v>25</v>
      </c>
      <c r="D964" s="1" t="s">
        <v>95</v>
      </c>
      <c r="E964" s="1" t="s">
        <v>89</v>
      </c>
      <c r="F964" s="1">
        <v>1</v>
      </c>
      <c r="G964" s="1" t="s">
        <v>328</v>
      </c>
      <c r="H964" s="1" t="s">
        <v>235</v>
      </c>
      <c r="I964" s="1">
        <v>1964</v>
      </c>
      <c r="K964" s="29">
        <v>1.5983796296296297E-4</v>
      </c>
      <c r="M964" s="1"/>
    </row>
    <row r="965" spans="1:13" x14ac:dyDescent="0.2">
      <c r="A965" s="1">
        <v>2</v>
      </c>
      <c r="B965" s="1">
        <v>9</v>
      </c>
      <c r="C965" s="1">
        <v>25</v>
      </c>
      <c r="D965" s="1" t="s">
        <v>95</v>
      </c>
      <c r="E965" s="1" t="s">
        <v>89</v>
      </c>
      <c r="F965" s="1">
        <v>2</v>
      </c>
      <c r="G965" s="1" t="s">
        <v>581</v>
      </c>
      <c r="H965" s="1" t="s">
        <v>73</v>
      </c>
      <c r="I965" s="1">
        <v>1964</v>
      </c>
      <c r="K965" s="29">
        <v>1.8842592592592595E-4</v>
      </c>
      <c r="M965" s="1"/>
    </row>
    <row r="966" spans="1:13" x14ac:dyDescent="0.2">
      <c r="A966" s="1">
        <v>2</v>
      </c>
      <c r="B966" s="1">
        <v>9</v>
      </c>
      <c r="C966" s="1">
        <v>25</v>
      </c>
      <c r="D966" s="1" t="s">
        <v>95</v>
      </c>
      <c r="E966" s="1" t="s">
        <v>89</v>
      </c>
      <c r="F966" s="1">
        <v>3</v>
      </c>
      <c r="G966" s="1" t="s">
        <v>1428</v>
      </c>
      <c r="H966" s="1" t="s">
        <v>235</v>
      </c>
      <c r="I966" s="1">
        <v>1966</v>
      </c>
      <c r="K966" s="29">
        <v>2.0370370370370372E-4</v>
      </c>
      <c r="M966" s="1"/>
    </row>
    <row r="967" spans="1:13" x14ac:dyDescent="0.2">
      <c r="A967" s="1">
        <v>2</v>
      </c>
      <c r="B967" s="1">
        <v>9</v>
      </c>
      <c r="C967" s="1">
        <v>25</v>
      </c>
      <c r="D967" s="1" t="s">
        <v>95</v>
      </c>
      <c r="E967" s="1" t="s">
        <v>89</v>
      </c>
      <c r="F967" s="1">
        <v>4</v>
      </c>
      <c r="G967" s="1" t="s">
        <v>619</v>
      </c>
      <c r="H967" s="1" t="s">
        <v>15</v>
      </c>
      <c r="I967" s="1">
        <v>1965</v>
      </c>
      <c r="K967" s="29">
        <v>2.2268518518518517E-4</v>
      </c>
      <c r="M967" s="1"/>
    </row>
    <row r="968" spans="1:13" x14ac:dyDescent="0.2">
      <c r="A968" s="1">
        <v>2</v>
      </c>
      <c r="B968" s="1">
        <v>9</v>
      </c>
      <c r="C968" s="1">
        <v>25</v>
      </c>
      <c r="D968" s="1" t="s">
        <v>95</v>
      </c>
      <c r="E968" s="1" t="s">
        <v>112</v>
      </c>
      <c r="F968" s="1">
        <v>1</v>
      </c>
      <c r="G968" s="1" t="s">
        <v>1388</v>
      </c>
      <c r="H968" s="1" t="s">
        <v>70</v>
      </c>
      <c r="I968" s="1">
        <v>1961</v>
      </c>
      <c r="K968" s="29">
        <v>1.8969907407407409E-4</v>
      </c>
      <c r="M968" s="1"/>
    </row>
    <row r="969" spans="1:13" x14ac:dyDescent="0.2">
      <c r="A969" s="1">
        <v>2</v>
      </c>
      <c r="B969" s="1">
        <v>9</v>
      </c>
      <c r="C969" s="1">
        <v>25</v>
      </c>
      <c r="D969" s="1" t="s">
        <v>95</v>
      </c>
      <c r="E969" s="1" t="s">
        <v>112</v>
      </c>
      <c r="F969" s="1">
        <v>2</v>
      </c>
      <c r="G969" s="1" t="s">
        <v>1402</v>
      </c>
      <c r="H969" s="1" t="s">
        <v>235</v>
      </c>
      <c r="I969" s="1">
        <v>1958</v>
      </c>
      <c r="K969" s="29">
        <v>1.9895833333333335E-4</v>
      </c>
      <c r="M969" s="1"/>
    </row>
    <row r="970" spans="1:13" x14ac:dyDescent="0.2">
      <c r="A970" s="1">
        <v>2</v>
      </c>
      <c r="B970" s="1">
        <v>9</v>
      </c>
      <c r="C970" s="1">
        <v>25</v>
      </c>
      <c r="D970" s="1" t="s">
        <v>95</v>
      </c>
      <c r="E970" s="1" t="s">
        <v>121</v>
      </c>
      <c r="F970" s="1">
        <v>1</v>
      </c>
      <c r="G970" s="1" t="s">
        <v>283</v>
      </c>
      <c r="H970" s="1" t="s">
        <v>70</v>
      </c>
      <c r="I970" s="1">
        <v>1942</v>
      </c>
      <c r="K970" s="29">
        <v>2.8125000000000003E-4</v>
      </c>
      <c r="M970" s="1"/>
    </row>
    <row r="971" spans="1:13" x14ac:dyDescent="0.2">
      <c r="A971" s="1">
        <v>2</v>
      </c>
      <c r="B971" s="1">
        <v>10</v>
      </c>
      <c r="C971" s="1">
        <v>100</v>
      </c>
      <c r="D971" s="1" t="s">
        <v>64</v>
      </c>
      <c r="E971" s="1" t="s">
        <v>77</v>
      </c>
      <c r="F971" s="1">
        <v>1</v>
      </c>
      <c r="G971" s="1" t="s">
        <v>1113</v>
      </c>
      <c r="H971" s="1" t="s">
        <v>73</v>
      </c>
      <c r="I971" s="1">
        <v>2003</v>
      </c>
      <c r="K971" s="29">
        <v>8.7384259259259262E-4</v>
      </c>
      <c r="M971" s="1"/>
    </row>
    <row r="972" spans="1:13" x14ac:dyDescent="0.2">
      <c r="A972" s="1">
        <v>2</v>
      </c>
      <c r="B972" s="1">
        <v>10</v>
      </c>
      <c r="C972" s="1">
        <v>100</v>
      </c>
      <c r="D972" s="1" t="s">
        <v>64</v>
      </c>
      <c r="E972" s="1" t="s">
        <v>77</v>
      </c>
      <c r="F972" s="1">
        <v>2</v>
      </c>
      <c r="G972" s="1" t="s">
        <v>1390</v>
      </c>
      <c r="H972" s="1" t="s">
        <v>73</v>
      </c>
      <c r="I972" s="1">
        <v>2002</v>
      </c>
      <c r="K972" s="29">
        <v>9.1539351851851851E-4</v>
      </c>
      <c r="M972" s="1"/>
    </row>
    <row r="973" spans="1:13" x14ac:dyDescent="0.2">
      <c r="A973" s="1">
        <v>2</v>
      </c>
      <c r="B973" s="1">
        <v>10</v>
      </c>
      <c r="C973" s="1">
        <v>100</v>
      </c>
      <c r="D973" s="1" t="s">
        <v>64</v>
      </c>
      <c r="E973" s="1" t="s">
        <v>77</v>
      </c>
      <c r="F973" s="1">
        <v>3</v>
      </c>
      <c r="G973" s="1" t="s">
        <v>1404</v>
      </c>
      <c r="H973" s="1" t="s">
        <v>867</v>
      </c>
      <c r="I973" s="1">
        <v>2004</v>
      </c>
      <c r="K973" s="29">
        <v>9.1828703703703712E-4</v>
      </c>
      <c r="M973" s="1"/>
    </row>
    <row r="974" spans="1:13" x14ac:dyDescent="0.2">
      <c r="A974" s="1">
        <v>2</v>
      </c>
      <c r="B974" s="1">
        <v>10</v>
      </c>
      <c r="C974" s="1">
        <v>100</v>
      </c>
      <c r="D974" s="1" t="s">
        <v>64</v>
      </c>
      <c r="E974" s="1" t="s">
        <v>77</v>
      </c>
      <c r="F974" s="1">
        <v>4</v>
      </c>
      <c r="G974" s="1" t="s">
        <v>819</v>
      </c>
      <c r="H974" s="1" t="s">
        <v>595</v>
      </c>
      <c r="I974" s="1">
        <v>2004</v>
      </c>
      <c r="K974" s="29">
        <v>9.552083333333333E-4</v>
      </c>
      <c r="M974" s="1"/>
    </row>
    <row r="975" spans="1:13" x14ac:dyDescent="0.2">
      <c r="A975" s="1">
        <v>2</v>
      </c>
      <c r="B975" s="1">
        <v>10</v>
      </c>
      <c r="C975" s="1">
        <v>100</v>
      </c>
      <c r="D975" s="1" t="s">
        <v>64</v>
      </c>
      <c r="E975" s="1" t="s">
        <v>77</v>
      </c>
      <c r="F975" s="1">
        <v>5</v>
      </c>
      <c r="G975" s="1" t="s">
        <v>1414</v>
      </c>
      <c r="H975" s="1" t="s">
        <v>15</v>
      </c>
      <c r="I975" s="1">
        <v>2005</v>
      </c>
      <c r="K975" s="29">
        <v>9.8784722222222221E-4</v>
      </c>
      <c r="M975" s="1"/>
    </row>
    <row r="976" spans="1:13" x14ac:dyDescent="0.2">
      <c r="A976" s="1">
        <v>2</v>
      </c>
      <c r="B976" s="1">
        <v>10</v>
      </c>
      <c r="C976" s="1">
        <v>100</v>
      </c>
      <c r="D976" s="1" t="s">
        <v>64</v>
      </c>
      <c r="E976" s="1" t="s">
        <v>78</v>
      </c>
      <c r="F976" s="1">
        <v>1</v>
      </c>
      <c r="G976" s="1" t="s">
        <v>1391</v>
      </c>
      <c r="H976" s="1" t="s">
        <v>15</v>
      </c>
      <c r="I976" s="1">
        <v>2001</v>
      </c>
      <c r="K976" s="29">
        <v>9.563657407407407E-4</v>
      </c>
      <c r="M976" s="1"/>
    </row>
    <row r="977" spans="1:13" x14ac:dyDescent="0.2">
      <c r="A977" s="1">
        <v>2</v>
      </c>
      <c r="B977" s="1">
        <v>10</v>
      </c>
      <c r="C977" s="1">
        <v>100</v>
      </c>
      <c r="D977" s="1" t="s">
        <v>64</v>
      </c>
      <c r="E977" s="1" t="s">
        <v>79</v>
      </c>
      <c r="F977" s="1">
        <v>1</v>
      </c>
      <c r="G977" s="1" t="s">
        <v>540</v>
      </c>
      <c r="H977" s="1" t="s">
        <v>73</v>
      </c>
      <c r="I977" s="1">
        <v>1995</v>
      </c>
      <c r="K977" s="29">
        <v>8.7569444444444446E-4</v>
      </c>
      <c r="M977" s="1"/>
    </row>
    <row r="978" spans="1:13" x14ac:dyDescent="0.2">
      <c r="A978" s="1">
        <v>2</v>
      </c>
      <c r="B978" s="1">
        <v>10</v>
      </c>
      <c r="C978" s="1">
        <v>100</v>
      </c>
      <c r="D978" s="1" t="s">
        <v>64</v>
      </c>
      <c r="E978" s="1" t="s">
        <v>80</v>
      </c>
      <c r="F978" s="1">
        <v>1</v>
      </c>
      <c r="G978" s="1" t="s">
        <v>957</v>
      </c>
      <c r="H978" s="1" t="s">
        <v>756</v>
      </c>
      <c r="I978" s="1">
        <v>1987</v>
      </c>
      <c r="K978" s="29">
        <v>9.0381944444444451E-4</v>
      </c>
      <c r="M978" s="1"/>
    </row>
    <row r="979" spans="1:13" x14ac:dyDescent="0.2">
      <c r="A979" s="1">
        <v>2</v>
      </c>
      <c r="B979" s="1">
        <v>10</v>
      </c>
      <c r="C979" s="1">
        <v>100</v>
      </c>
      <c r="D979" s="1" t="s">
        <v>64</v>
      </c>
      <c r="E979" s="1" t="s">
        <v>81</v>
      </c>
      <c r="F979" s="1">
        <v>1</v>
      </c>
      <c r="G979" s="1" t="s">
        <v>1417</v>
      </c>
      <c r="H979" s="1" t="s">
        <v>235</v>
      </c>
      <c r="I979" s="1">
        <v>1983</v>
      </c>
      <c r="K979" s="29">
        <v>1.1256944444444444E-3</v>
      </c>
      <c r="M979" s="1"/>
    </row>
    <row r="980" spans="1:13" x14ac:dyDescent="0.2">
      <c r="A980" s="1">
        <v>2</v>
      </c>
      <c r="B980" s="1">
        <v>10</v>
      </c>
      <c r="C980" s="1">
        <v>100</v>
      </c>
      <c r="D980" s="1" t="s">
        <v>64</v>
      </c>
      <c r="E980" s="1" t="s">
        <v>102</v>
      </c>
      <c r="F980" s="1">
        <v>1</v>
      </c>
      <c r="G980" s="1" t="s">
        <v>562</v>
      </c>
      <c r="H980" s="1" t="s">
        <v>73</v>
      </c>
      <c r="I980" s="1">
        <v>1978</v>
      </c>
      <c r="K980" s="29">
        <v>9.4930555555555556E-4</v>
      </c>
      <c r="M980" s="1"/>
    </row>
    <row r="981" spans="1:13" x14ac:dyDescent="0.2">
      <c r="A981" s="1">
        <v>2</v>
      </c>
      <c r="B981" s="1">
        <v>10</v>
      </c>
      <c r="C981" s="1">
        <v>100</v>
      </c>
      <c r="D981" s="1" t="s">
        <v>64</v>
      </c>
      <c r="E981" s="1" t="s">
        <v>104</v>
      </c>
      <c r="F981" s="1">
        <v>1</v>
      </c>
      <c r="G981" s="1" t="s">
        <v>291</v>
      </c>
      <c r="H981" s="1" t="s">
        <v>73</v>
      </c>
      <c r="I981" s="1">
        <v>1972</v>
      </c>
      <c r="K981" s="29">
        <v>8.914351851851851E-4</v>
      </c>
      <c r="M981" s="1"/>
    </row>
    <row r="982" spans="1:13" x14ac:dyDescent="0.2">
      <c r="A982" s="1">
        <v>2</v>
      </c>
      <c r="B982" s="1">
        <v>10</v>
      </c>
      <c r="C982" s="1">
        <v>100</v>
      </c>
      <c r="D982" s="1" t="s">
        <v>64</v>
      </c>
      <c r="E982" s="1" t="s">
        <v>104</v>
      </c>
      <c r="F982" s="1">
        <v>2</v>
      </c>
      <c r="G982" s="1" t="s">
        <v>1389</v>
      </c>
      <c r="H982" s="1" t="s">
        <v>235</v>
      </c>
      <c r="I982" s="1">
        <v>1975</v>
      </c>
      <c r="K982" s="29">
        <v>9.0289351851851858E-4</v>
      </c>
      <c r="M982" s="1"/>
    </row>
    <row r="983" spans="1:13" x14ac:dyDescent="0.2">
      <c r="A983" s="1">
        <v>2</v>
      </c>
      <c r="B983" s="1">
        <v>10</v>
      </c>
      <c r="C983" s="1">
        <v>100</v>
      </c>
      <c r="D983" s="1" t="s">
        <v>64</v>
      </c>
      <c r="E983" s="1" t="s">
        <v>104</v>
      </c>
      <c r="F983" s="1">
        <v>3</v>
      </c>
      <c r="G983" s="1" t="s">
        <v>319</v>
      </c>
      <c r="H983" s="1" t="s">
        <v>50</v>
      </c>
      <c r="I983" s="1">
        <v>1973</v>
      </c>
      <c r="K983" s="29">
        <v>9.0775462962962967E-4</v>
      </c>
      <c r="M983" s="1"/>
    </row>
    <row r="984" spans="1:13" x14ac:dyDescent="0.2">
      <c r="A984" s="1">
        <v>2</v>
      </c>
      <c r="B984" s="1">
        <v>10</v>
      </c>
      <c r="C984" s="1">
        <v>100</v>
      </c>
      <c r="D984" s="1" t="s">
        <v>64</v>
      </c>
      <c r="E984" s="1" t="s">
        <v>104</v>
      </c>
      <c r="F984" s="1">
        <v>4</v>
      </c>
      <c r="G984" s="1" t="s">
        <v>652</v>
      </c>
      <c r="H984" s="1" t="s">
        <v>15</v>
      </c>
      <c r="I984" s="1">
        <v>1975</v>
      </c>
      <c r="K984" s="29">
        <v>1.4270833333333334E-3</v>
      </c>
      <c r="M984" s="1"/>
    </row>
    <row r="985" spans="1:13" x14ac:dyDescent="0.2">
      <c r="A985" s="1">
        <v>2</v>
      </c>
      <c r="B985" s="1">
        <v>10</v>
      </c>
      <c r="C985" s="1">
        <v>100</v>
      </c>
      <c r="D985" s="1" t="s">
        <v>64</v>
      </c>
      <c r="E985" s="1" t="s">
        <v>82</v>
      </c>
      <c r="F985" s="1">
        <v>1</v>
      </c>
      <c r="G985" s="1" t="s">
        <v>557</v>
      </c>
      <c r="H985" s="1" t="s">
        <v>15</v>
      </c>
      <c r="I985" s="1">
        <v>1970</v>
      </c>
      <c r="K985" s="29">
        <v>1.1361111111111112E-3</v>
      </c>
      <c r="M985" s="1"/>
    </row>
    <row r="986" spans="1:13" x14ac:dyDescent="0.2">
      <c r="A986" s="1">
        <v>2</v>
      </c>
      <c r="B986" s="1">
        <v>10</v>
      </c>
      <c r="C986" s="1">
        <v>100</v>
      </c>
      <c r="D986" s="1" t="s">
        <v>64</v>
      </c>
      <c r="E986" s="1" t="s">
        <v>105</v>
      </c>
      <c r="F986" s="1">
        <v>1</v>
      </c>
      <c r="G986" s="1" t="s">
        <v>577</v>
      </c>
      <c r="H986" s="1" t="s">
        <v>70</v>
      </c>
      <c r="I986" s="1">
        <v>1966</v>
      </c>
      <c r="K986" s="29">
        <v>1.1631944444444443E-3</v>
      </c>
      <c r="M986" s="1"/>
    </row>
    <row r="987" spans="1:13" x14ac:dyDescent="0.2">
      <c r="A987" s="1">
        <v>2</v>
      </c>
      <c r="B987" s="1">
        <v>10</v>
      </c>
      <c r="C987" s="1">
        <v>100</v>
      </c>
      <c r="D987" s="1" t="s">
        <v>64</v>
      </c>
      <c r="E987" s="1" t="s">
        <v>90</v>
      </c>
      <c r="F987" s="1">
        <v>1</v>
      </c>
      <c r="G987" s="1" t="s">
        <v>1418</v>
      </c>
      <c r="H987" s="1" t="s">
        <v>201</v>
      </c>
      <c r="I987" s="1">
        <v>2003</v>
      </c>
      <c r="K987" s="29">
        <v>9.5E-4</v>
      </c>
      <c r="M987" s="1"/>
    </row>
    <row r="988" spans="1:13" x14ac:dyDescent="0.2">
      <c r="A988" s="1">
        <v>2</v>
      </c>
      <c r="B988" s="1">
        <v>10</v>
      </c>
      <c r="C988" s="1">
        <v>100</v>
      </c>
      <c r="D988" s="1" t="s">
        <v>64</v>
      </c>
      <c r="E988" s="1" t="s">
        <v>84</v>
      </c>
      <c r="F988" s="1">
        <v>1</v>
      </c>
      <c r="G988" s="1" t="s">
        <v>1420</v>
      </c>
      <c r="H988" s="1" t="s">
        <v>651</v>
      </c>
      <c r="I988" s="1">
        <v>1995</v>
      </c>
      <c r="K988" s="29">
        <v>8.1967592592592585E-4</v>
      </c>
      <c r="M988" s="1"/>
    </row>
    <row r="989" spans="1:13" x14ac:dyDescent="0.2">
      <c r="A989" s="1">
        <v>2</v>
      </c>
      <c r="B989" s="1">
        <v>10</v>
      </c>
      <c r="C989" s="1">
        <v>100</v>
      </c>
      <c r="D989" s="1" t="s">
        <v>64</v>
      </c>
      <c r="E989" s="1" t="s">
        <v>84</v>
      </c>
      <c r="F989" s="1">
        <v>2</v>
      </c>
      <c r="G989" s="1" t="s">
        <v>1101</v>
      </c>
      <c r="H989" s="1" t="s">
        <v>621</v>
      </c>
      <c r="I989" s="1">
        <v>1992</v>
      </c>
      <c r="K989" s="29">
        <v>1.058101851851852E-3</v>
      </c>
      <c r="M989" s="1"/>
    </row>
    <row r="990" spans="1:13" x14ac:dyDescent="0.2">
      <c r="A990" s="1">
        <v>2</v>
      </c>
      <c r="B990" s="1">
        <v>10</v>
      </c>
      <c r="C990" s="1">
        <v>100</v>
      </c>
      <c r="D990" s="1" t="s">
        <v>64</v>
      </c>
      <c r="E990" s="1" t="s">
        <v>88</v>
      </c>
      <c r="F990" s="1">
        <v>1</v>
      </c>
      <c r="G990" s="1" t="s">
        <v>325</v>
      </c>
      <c r="H990" s="1" t="s">
        <v>15</v>
      </c>
      <c r="I990" s="1">
        <v>1968</v>
      </c>
      <c r="K990" s="29">
        <v>9.4895833333333323E-4</v>
      </c>
      <c r="M990" s="1"/>
    </row>
    <row r="991" spans="1:13" x14ac:dyDescent="0.2">
      <c r="A991" s="1">
        <v>2</v>
      </c>
      <c r="B991" s="1">
        <v>10</v>
      </c>
      <c r="C991" s="1">
        <v>100</v>
      </c>
      <c r="D991" s="1" t="s">
        <v>64</v>
      </c>
      <c r="E991" s="1" t="s">
        <v>88</v>
      </c>
      <c r="F991" s="1">
        <v>2</v>
      </c>
      <c r="G991" s="1" t="s">
        <v>98</v>
      </c>
      <c r="H991" s="1" t="s">
        <v>73</v>
      </c>
      <c r="I991" s="1">
        <v>1968</v>
      </c>
      <c r="K991" s="29">
        <v>9.5613425925925922E-4</v>
      </c>
      <c r="M991" s="1"/>
    </row>
    <row r="992" spans="1:13" x14ac:dyDescent="0.2">
      <c r="A992" s="1">
        <v>2</v>
      </c>
      <c r="B992" s="1">
        <v>10</v>
      </c>
      <c r="C992" s="1">
        <v>100</v>
      </c>
      <c r="D992" s="1" t="s">
        <v>64</v>
      </c>
      <c r="E992" s="1" t="s">
        <v>89</v>
      </c>
      <c r="F992" s="1">
        <v>1</v>
      </c>
      <c r="G992" s="1" t="s">
        <v>328</v>
      </c>
      <c r="H992" s="1" t="s">
        <v>235</v>
      </c>
      <c r="I992" s="1">
        <v>1964</v>
      </c>
      <c r="K992" s="29">
        <v>8.6620370370370378E-4</v>
      </c>
      <c r="M992" s="1"/>
    </row>
    <row r="993" spans="1:14" x14ac:dyDescent="0.2">
      <c r="A993" s="1">
        <v>2</v>
      </c>
      <c r="B993" s="1">
        <v>10</v>
      </c>
      <c r="C993" s="1">
        <v>100</v>
      </c>
      <c r="D993" s="1" t="s">
        <v>64</v>
      </c>
      <c r="E993" s="1" t="s">
        <v>89</v>
      </c>
      <c r="F993" s="1">
        <v>2</v>
      </c>
      <c r="G993" s="1" t="s">
        <v>818</v>
      </c>
      <c r="H993" s="1" t="s">
        <v>756</v>
      </c>
      <c r="I993" s="1">
        <v>1965</v>
      </c>
      <c r="K993" s="29">
        <v>8.9212962962962965E-4</v>
      </c>
      <c r="M993" s="1"/>
    </row>
    <row r="994" spans="1:14" x14ac:dyDescent="0.2">
      <c r="A994" s="1">
        <v>2</v>
      </c>
      <c r="B994" s="1">
        <v>10</v>
      </c>
      <c r="C994" s="1">
        <v>100</v>
      </c>
      <c r="D994" s="1" t="s">
        <v>64</v>
      </c>
      <c r="E994" s="1" t="s">
        <v>121</v>
      </c>
      <c r="F994" s="1">
        <v>1</v>
      </c>
      <c r="G994" s="1" t="s">
        <v>55</v>
      </c>
      <c r="H994" s="1" t="s">
        <v>73</v>
      </c>
      <c r="I994" s="1">
        <v>1943</v>
      </c>
      <c r="K994" s="29">
        <v>1.3724537037037036E-3</v>
      </c>
      <c r="M994" s="1"/>
    </row>
    <row r="995" spans="1:14" x14ac:dyDescent="0.2">
      <c r="A995" s="1">
        <v>2</v>
      </c>
      <c r="B995" s="1">
        <v>10</v>
      </c>
      <c r="C995" s="1">
        <v>100</v>
      </c>
      <c r="D995" s="1" t="s">
        <v>64</v>
      </c>
      <c r="E995" s="1" t="s">
        <v>121</v>
      </c>
      <c r="F995" s="1">
        <v>2</v>
      </c>
      <c r="G995" s="1" t="s">
        <v>283</v>
      </c>
      <c r="H995" s="1" t="s">
        <v>70</v>
      </c>
      <c r="I995" s="1">
        <v>1942</v>
      </c>
      <c r="K995" s="29">
        <v>1.5366898148148149E-3</v>
      </c>
      <c r="M995" s="1"/>
    </row>
    <row r="996" spans="1:14" x14ac:dyDescent="0.2">
      <c r="A996" s="1">
        <v>2</v>
      </c>
      <c r="B996" s="1">
        <v>10</v>
      </c>
      <c r="C996" s="1">
        <v>50</v>
      </c>
      <c r="D996" s="1" t="s">
        <v>64</v>
      </c>
      <c r="E996" s="1" t="s">
        <v>77</v>
      </c>
      <c r="F996" s="1"/>
      <c r="G996" s="1" t="s">
        <v>1113</v>
      </c>
      <c r="H996" s="1" t="s">
        <v>73</v>
      </c>
      <c r="I996" s="1">
        <v>2003</v>
      </c>
      <c r="K996" s="29">
        <v>4.2349537037037041E-4</v>
      </c>
      <c r="M996" s="1"/>
      <c r="N996" s="1" t="s">
        <v>245</v>
      </c>
    </row>
    <row r="997" spans="1:14" x14ac:dyDescent="0.2">
      <c r="A997" s="1">
        <v>2</v>
      </c>
      <c r="B997" s="1">
        <v>10</v>
      </c>
      <c r="C997" s="1">
        <v>50</v>
      </c>
      <c r="D997" s="1" t="s">
        <v>64</v>
      </c>
      <c r="E997" s="1" t="s">
        <v>77</v>
      </c>
      <c r="F997" s="1"/>
      <c r="G997" s="1" t="s">
        <v>1390</v>
      </c>
      <c r="H997" s="1" t="s">
        <v>73</v>
      </c>
      <c r="I997" s="1">
        <v>2002</v>
      </c>
      <c r="K997" s="29">
        <v>4.4756944444444445E-4</v>
      </c>
      <c r="M997" s="1"/>
      <c r="N997" s="1" t="s">
        <v>245</v>
      </c>
    </row>
    <row r="998" spans="1:14" x14ac:dyDescent="0.2">
      <c r="A998" s="1">
        <v>2</v>
      </c>
      <c r="B998" s="1">
        <v>10</v>
      </c>
      <c r="C998" s="1">
        <v>50</v>
      </c>
      <c r="D998" s="1" t="s">
        <v>64</v>
      </c>
      <c r="E998" s="1" t="s">
        <v>77</v>
      </c>
      <c r="F998" s="1"/>
      <c r="G998" s="1" t="s">
        <v>1404</v>
      </c>
      <c r="H998" s="1" t="s">
        <v>867</v>
      </c>
      <c r="I998" s="1">
        <v>2004</v>
      </c>
      <c r="K998" s="29">
        <v>4.4074074074074073E-4</v>
      </c>
      <c r="M998" s="1"/>
      <c r="N998" s="1" t="s">
        <v>245</v>
      </c>
    </row>
    <row r="999" spans="1:14" x14ac:dyDescent="0.2">
      <c r="A999" s="1">
        <v>2</v>
      </c>
      <c r="B999" s="1">
        <v>10</v>
      </c>
      <c r="C999" s="1">
        <v>50</v>
      </c>
      <c r="D999" s="1" t="s">
        <v>64</v>
      </c>
      <c r="E999" s="1" t="s">
        <v>77</v>
      </c>
      <c r="F999" s="1"/>
      <c r="G999" s="1" t="s">
        <v>819</v>
      </c>
      <c r="H999" s="1" t="s">
        <v>595</v>
      </c>
      <c r="I999" s="1">
        <v>2004</v>
      </c>
      <c r="K999" s="29">
        <v>4.6574074074074074E-4</v>
      </c>
      <c r="M999" s="1"/>
      <c r="N999" s="1" t="s">
        <v>245</v>
      </c>
    </row>
    <row r="1000" spans="1:14" x14ac:dyDescent="0.2">
      <c r="A1000" s="1">
        <v>2</v>
      </c>
      <c r="B1000" s="1">
        <v>10</v>
      </c>
      <c r="C1000" s="1">
        <v>50</v>
      </c>
      <c r="D1000" s="1" t="s">
        <v>64</v>
      </c>
      <c r="E1000" s="1" t="s">
        <v>77</v>
      </c>
      <c r="F1000" s="1"/>
      <c r="G1000" s="1" t="s">
        <v>1414</v>
      </c>
      <c r="H1000" s="1" t="s">
        <v>15</v>
      </c>
      <c r="I1000" s="1">
        <v>2005</v>
      </c>
      <c r="K1000" s="29">
        <v>4.7708333333333332E-4</v>
      </c>
      <c r="M1000" s="1"/>
      <c r="N1000" s="1" t="s">
        <v>245</v>
      </c>
    </row>
    <row r="1001" spans="1:14" x14ac:dyDescent="0.2">
      <c r="A1001" s="1">
        <v>2</v>
      </c>
      <c r="B1001" s="1">
        <v>10</v>
      </c>
      <c r="C1001" s="1">
        <v>50</v>
      </c>
      <c r="D1001" s="1" t="s">
        <v>64</v>
      </c>
      <c r="E1001" s="1" t="s">
        <v>78</v>
      </c>
      <c r="F1001" s="1"/>
      <c r="G1001" s="1" t="s">
        <v>1391</v>
      </c>
      <c r="H1001" s="1" t="s">
        <v>15</v>
      </c>
      <c r="I1001" s="1">
        <v>2001</v>
      </c>
      <c r="K1001" s="29">
        <v>4.640046296296297E-4</v>
      </c>
      <c r="M1001" s="1"/>
      <c r="N1001" s="1" t="s">
        <v>245</v>
      </c>
    </row>
    <row r="1002" spans="1:14" x14ac:dyDescent="0.2">
      <c r="A1002" s="1">
        <v>2</v>
      </c>
      <c r="B1002" s="1">
        <v>10</v>
      </c>
      <c r="C1002" s="1">
        <v>50</v>
      </c>
      <c r="D1002" s="1" t="s">
        <v>64</v>
      </c>
      <c r="E1002" s="1" t="s">
        <v>79</v>
      </c>
      <c r="F1002" s="1"/>
      <c r="G1002" s="1" t="s">
        <v>540</v>
      </c>
      <c r="H1002" s="1" t="s">
        <v>73</v>
      </c>
      <c r="I1002" s="1">
        <v>1995</v>
      </c>
      <c r="K1002" s="29">
        <v>4.3148148148148147E-4</v>
      </c>
      <c r="M1002" s="1"/>
      <c r="N1002" s="1" t="s">
        <v>245</v>
      </c>
    </row>
    <row r="1003" spans="1:14" x14ac:dyDescent="0.2">
      <c r="A1003" s="1">
        <v>2</v>
      </c>
      <c r="B1003" s="1">
        <v>10</v>
      </c>
      <c r="C1003" s="1">
        <v>50</v>
      </c>
      <c r="D1003" s="1" t="s">
        <v>64</v>
      </c>
      <c r="E1003" s="1" t="s">
        <v>80</v>
      </c>
      <c r="F1003" s="1"/>
      <c r="G1003" s="1" t="s">
        <v>957</v>
      </c>
      <c r="H1003" s="1" t="s">
        <v>756</v>
      </c>
      <c r="I1003" s="1">
        <v>1987</v>
      </c>
      <c r="K1003" s="29">
        <v>4.3761574074074075E-4</v>
      </c>
      <c r="M1003" s="1"/>
      <c r="N1003" s="1" t="s">
        <v>245</v>
      </c>
    </row>
    <row r="1004" spans="1:14" x14ac:dyDescent="0.2">
      <c r="A1004" s="1">
        <v>2</v>
      </c>
      <c r="B1004" s="1">
        <v>10</v>
      </c>
      <c r="C1004" s="1">
        <v>50</v>
      </c>
      <c r="D1004" s="1" t="s">
        <v>64</v>
      </c>
      <c r="E1004" s="1" t="s">
        <v>81</v>
      </c>
      <c r="F1004" s="1"/>
      <c r="G1004" s="1" t="s">
        <v>1417</v>
      </c>
      <c r="H1004" s="1" t="s">
        <v>235</v>
      </c>
      <c r="I1004" s="1">
        <v>1983</v>
      </c>
      <c r="K1004" s="29">
        <v>5.5613425925925926E-4</v>
      </c>
      <c r="M1004" s="1"/>
      <c r="N1004" s="1" t="s">
        <v>245</v>
      </c>
    </row>
    <row r="1005" spans="1:14" x14ac:dyDescent="0.2">
      <c r="A1005" s="1">
        <v>2</v>
      </c>
      <c r="B1005" s="1">
        <v>10</v>
      </c>
      <c r="C1005" s="1">
        <v>50</v>
      </c>
      <c r="D1005" s="1" t="s">
        <v>64</v>
      </c>
      <c r="E1005" s="1" t="s">
        <v>102</v>
      </c>
      <c r="F1005" s="1"/>
      <c r="G1005" s="1" t="s">
        <v>562</v>
      </c>
      <c r="H1005" s="1" t="s">
        <v>73</v>
      </c>
      <c r="I1005" s="1">
        <v>1978</v>
      </c>
      <c r="K1005" s="29">
        <v>4.621527777777778E-4</v>
      </c>
      <c r="M1005" s="1"/>
      <c r="N1005" s="1" t="s">
        <v>245</v>
      </c>
    </row>
    <row r="1006" spans="1:14" x14ac:dyDescent="0.2">
      <c r="A1006" s="1">
        <v>2</v>
      </c>
      <c r="B1006" s="1">
        <v>10</v>
      </c>
      <c r="C1006" s="1">
        <v>50</v>
      </c>
      <c r="D1006" s="1" t="s">
        <v>64</v>
      </c>
      <c r="E1006" s="1" t="s">
        <v>104</v>
      </c>
      <c r="F1006" s="1"/>
      <c r="G1006" s="1" t="s">
        <v>291</v>
      </c>
      <c r="H1006" s="1" t="s">
        <v>73</v>
      </c>
      <c r="I1006" s="1">
        <v>1972</v>
      </c>
      <c r="K1006" s="29">
        <v>4.3402777777777775E-4</v>
      </c>
      <c r="M1006" s="1"/>
      <c r="N1006" s="1" t="s">
        <v>245</v>
      </c>
    </row>
    <row r="1007" spans="1:14" x14ac:dyDescent="0.2">
      <c r="A1007" s="1">
        <v>2</v>
      </c>
      <c r="B1007" s="1">
        <v>10</v>
      </c>
      <c r="C1007" s="1">
        <v>50</v>
      </c>
      <c r="D1007" s="1" t="s">
        <v>64</v>
      </c>
      <c r="E1007" s="1" t="s">
        <v>104</v>
      </c>
      <c r="F1007" s="1"/>
      <c r="G1007" s="1" t="s">
        <v>1389</v>
      </c>
      <c r="H1007" s="1" t="s">
        <v>235</v>
      </c>
      <c r="I1007" s="1">
        <v>1975</v>
      </c>
      <c r="K1007" s="29">
        <v>4.4201388888888887E-4</v>
      </c>
      <c r="M1007" s="1"/>
      <c r="N1007" s="1" t="s">
        <v>245</v>
      </c>
    </row>
    <row r="1008" spans="1:14" x14ac:dyDescent="0.2">
      <c r="A1008" s="1">
        <v>2</v>
      </c>
      <c r="B1008" s="1">
        <v>10</v>
      </c>
      <c r="C1008" s="1">
        <v>50</v>
      </c>
      <c r="D1008" s="1" t="s">
        <v>64</v>
      </c>
      <c r="E1008" s="1" t="s">
        <v>104</v>
      </c>
      <c r="F1008" s="1"/>
      <c r="G1008" s="1" t="s">
        <v>319</v>
      </c>
      <c r="H1008" s="1" t="s">
        <v>50</v>
      </c>
      <c r="I1008" s="1">
        <v>1973</v>
      </c>
      <c r="K1008" s="29">
        <v>4.3368055555555553E-4</v>
      </c>
      <c r="M1008" s="1"/>
      <c r="N1008" s="1" t="s">
        <v>245</v>
      </c>
    </row>
    <row r="1009" spans="1:14" x14ac:dyDescent="0.2">
      <c r="A1009" s="1">
        <v>2</v>
      </c>
      <c r="B1009" s="1">
        <v>10</v>
      </c>
      <c r="C1009" s="1">
        <v>50</v>
      </c>
      <c r="D1009" s="1" t="s">
        <v>64</v>
      </c>
      <c r="E1009" s="1" t="s">
        <v>104</v>
      </c>
      <c r="F1009" s="1"/>
      <c r="G1009" s="1" t="s">
        <v>652</v>
      </c>
      <c r="H1009" s="1" t="s">
        <v>15</v>
      </c>
      <c r="I1009" s="1">
        <v>1975</v>
      </c>
      <c r="K1009" s="29">
        <v>7.0532407407407403E-4</v>
      </c>
      <c r="M1009" s="1"/>
      <c r="N1009" s="1" t="s">
        <v>245</v>
      </c>
    </row>
    <row r="1010" spans="1:14" x14ac:dyDescent="0.2">
      <c r="A1010" s="1">
        <v>2</v>
      </c>
      <c r="B1010" s="1">
        <v>10</v>
      </c>
      <c r="C1010" s="1">
        <v>50</v>
      </c>
      <c r="D1010" s="1" t="s">
        <v>64</v>
      </c>
      <c r="E1010" s="1" t="s">
        <v>82</v>
      </c>
      <c r="F1010" s="1"/>
      <c r="G1010" s="1" t="s">
        <v>557</v>
      </c>
      <c r="H1010" s="1" t="s">
        <v>15</v>
      </c>
      <c r="I1010" s="1">
        <v>1970</v>
      </c>
      <c r="K1010" s="29">
        <v>5.643518518518518E-4</v>
      </c>
      <c r="M1010" s="1"/>
      <c r="N1010" s="1" t="s">
        <v>245</v>
      </c>
    </row>
    <row r="1011" spans="1:14" x14ac:dyDescent="0.2">
      <c r="A1011" s="1">
        <v>2</v>
      </c>
      <c r="B1011" s="1">
        <v>10</v>
      </c>
      <c r="C1011" s="1">
        <v>50</v>
      </c>
      <c r="D1011" s="1" t="s">
        <v>64</v>
      </c>
      <c r="E1011" s="1" t="s">
        <v>105</v>
      </c>
      <c r="F1011" s="1"/>
      <c r="G1011" s="1" t="s">
        <v>577</v>
      </c>
      <c r="H1011" s="1" t="s">
        <v>70</v>
      </c>
      <c r="I1011" s="1">
        <v>1966</v>
      </c>
      <c r="K1011" s="29">
        <v>5.6990740740740743E-4</v>
      </c>
      <c r="M1011" s="1"/>
      <c r="N1011" s="1" t="s">
        <v>245</v>
      </c>
    </row>
    <row r="1012" spans="1:14" x14ac:dyDescent="0.2">
      <c r="A1012" s="1">
        <v>2</v>
      </c>
      <c r="B1012" s="1">
        <v>10</v>
      </c>
      <c r="C1012" s="1">
        <v>50</v>
      </c>
      <c r="D1012" s="1" t="s">
        <v>64</v>
      </c>
      <c r="E1012" s="1" t="s">
        <v>90</v>
      </c>
      <c r="F1012" s="1"/>
      <c r="G1012" s="1" t="s">
        <v>1418</v>
      </c>
      <c r="H1012" s="1" t="s">
        <v>201</v>
      </c>
      <c r="I1012" s="1">
        <v>2003</v>
      </c>
      <c r="K1012" s="29">
        <v>4.4849537037037037E-4</v>
      </c>
      <c r="M1012" s="1"/>
      <c r="N1012" s="1" t="s">
        <v>245</v>
      </c>
    </row>
    <row r="1013" spans="1:14" x14ac:dyDescent="0.2">
      <c r="A1013" s="1">
        <v>2</v>
      </c>
      <c r="B1013" s="1">
        <v>10</v>
      </c>
      <c r="C1013" s="1">
        <v>50</v>
      </c>
      <c r="D1013" s="1" t="s">
        <v>64</v>
      </c>
      <c r="E1013" s="1" t="s">
        <v>84</v>
      </c>
      <c r="F1013" s="1"/>
      <c r="G1013" s="1" t="s">
        <v>1420</v>
      </c>
      <c r="H1013" s="1" t="s">
        <v>651</v>
      </c>
      <c r="I1013" s="1">
        <v>1995</v>
      </c>
      <c r="K1013" s="29">
        <v>3.9444444444444444E-4</v>
      </c>
      <c r="M1013" s="1"/>
      <c r="N1013" s="1" t="s">
        <v>245</v>
      </c>
    </row>
    <row r="1014" spans="1:14" x14ac:dyDescent="0.2">
      <c r="A1014" s="1">
        <v>2</v>
      </c>
      <c r="B1014" s="1">
        <v>10</v>
      </c>
      <c r="C1014" s="1">
        <v>50</v>
      </c>
      <c r="D1014" s="1" t="s">
        <v>64</v>
      </c>
      <c r="E1014" s="1" t="s">
        <v>88</v>
      </c>
      <c r="F1014" s="1"/>
      <c r="G1014" s="1" t="s">
        <v>325</v>
      </c>
      <c r="H1014" s="1" t="s">
        <v>15</v>
      </c>
      <c r="I1014" s="1">
        <v>1968</v>
      </c>
      <c r="K1014" s="29">
        <v>4.7638888888888883E-4</v>
      </c>
      <c r="M1014" s="1"/>
      <c r="N1014" s="1" t="s">
        <v>245</v>
      </c>
    </row>
    <row r="1015" spans="1:14" x14ac:dyDescent="0.2">
      <c r="A1015" s="1">
        <v>2</v>
      </c>
      <c r="B1015" s="1">
        <v>10</v>
      </c>
      <c r="C1015" s="1">
        <v>50</v>
      </c>
      <c r="D1015" s="1" t="s">
        <v>64</v>
      </c>
      <c r="E1015" s="1" t="s">
        <v>88</v>
      </c>
      <c r="F1015" s="1"/>
      <c r="G1015" s="1" t="s">
        <v>98</v>
      </c>
      <c r="H1015" s="1" t="s">
        <v>73</v>
      </c>
      <c r="I1015" s="1">
        <v>1968</v>
      </c>
      <c r="K1015" s="29">
        <v>4.708333333333333E-4</v>
      </c>
      <c r="M1015" s="1"/>
      <c r="N1015" s="1" t="s">
        <v>245</v>
      </c>
    </row>
    <row r="1016" spans="1:14" x14ac:dyDescent="0.2">
      <c r="A1016" s="1">
        <v>2</v>
      </c>
      <c r="B1016" s="1">
        <v>10</v>
      </c>
      <c r="C1016" s="1">
        <v>50</v>
      </c>
      <c r="D1016" s="1" t="s">
        <v>64</v>
      </c>
      <c r="E1016" s="1" t="s">
        <v>89</v>
      </c>
      <c r="F1016" s="1"/>
      <c r="G1016" s="1" t="s">
        <v>328</v>
      </c>
      <c r="H1016" s="1" t="s">
        <v>235</v>
      </c>
      <c r="I1016" s="1">
        <v>1964</v>
      </c>
      <c r="K1016" s="29">
        <v>4.3912037037037037E-4</v>
      </c>
      <c r="M1016" s="1"/>
      <c r="N1016" s="1" t="s">
        <v>245</v>
      </c>
    </row>
    <row r="1017" spans="1:14" x14ac:dyDescent="0.2">
      <c r="A1017" s="1">
        <v>2</v>
      </c>
      <c r="B1017" s="1">
        <v>10</v>
      </c>
      <c r="C1017" s="1">
        <v>50</v>
      </c>
      <c r="D1017" s="1" t="s">
        <v>64</v>
      </c>
      <c r="E1017" s="1" t="s">
        <v>89</v>
      </c>
      <c r="F1017" s="1"/>
      <c r="G1017" s="1" t="s">
        <v>818</v>
      </c>
      <c r="H1017" s="1" t="s">
        <v>756</v>
      </c>
      <c r="I1017" s="1">
        <v>1965</v>
      </c>
      <c r="K1017" s="29">
        <v>4.2719907407407404E-4</v>
      </c>
      <c r="M1017" s="1"/>
      <c r="N1017" s="1" t="s">
        <v>245</v>
      </c>
    </row>
    <row r="1018" spans="1:14" x14ac:dyDescent="0.2">
      <c r="A1018" s="1">
        <v>2</v>
      </c>
      <c r="B1018" s="1">
        <v>10</v>
      </c>
      <c r="C1018" s="1">
        <v>50</v>
      </c>
      <c r="D1018" s="1" t="s">
        <v>64</v>
      </c>
      <c r="E1018" s="1" t="s">
        <v>121</v>
      </c>
      <c r="F1018" s="1"/>
      <c r="G1018" s="1" t="s">
        <v>55</v>
      </c>
      <c r="H1018" s="1" t="s">
        <v>73</v>
      </c>
      <c r="I1018" s="1">
        <v>1943</v>
      </c>
      <c r="K1018" s="29">
        <v>6.6655092592592601E-4</v>
      </c>
      <c r="M1018" s="1"/>
      <c r="N1018" s="1" t="s">
        <v>245</v>
      </c>
    </row>
    <row r="1019" spans="1:14" x14ac:dyDescent="0.2">
      <c r="A1019" s="1">
        <v>2</v>
      </c>
      <c r="B1019" s="1">
        <v>10</v>
      </c>
      <c r="C1019" s="1">
        <v>50</v>
      </c>
      <c r="D1019" s="1" t="s">
        <v>64</v>
      </c>
      <c r="E1019" s="1" t="s">
        <v>121</v>
      </c>
      <c r="F1019" s="1"/>
      <c r="G1019" s="1" t="s">
        <v>283</v>
      </c>
      <c r="H1019" s="1" t="s">
        <v>70</v>
      </c>
      <c r="I1019" s="1">
        <v>1942</v>
      </c>
      <c r="K1019" s="29">
        <v>7.2175925925925923E-4</v>
      </c>
      <c r="M1019" s="1"/>
      <c r="N1019" s="1" t="s">
        <v>245</v>
      </c>
    </row>
    <row r="1020" spans="1:14" x14ac:dyDescent="0.2">
      <c r="A1020" s="1">
        <v>2</v>
      </c>
      <c r="B1020" s="1">
        <v>11</v>
      </c>
      <c r="C1020" s="1" t="s">
        <v>68</v>
      </c>
      <c r="D1020" s="1" t="s">
        <v>94</v>
      </c>
      <c r="E1020" s="1" t="s">
        <v>122</v>
      </c>
      <c r="F1020" s="1">
        <v>1</v>
      </c>
      <c r="G1020" s="1" t="s">
        <v>1431</v>
      </c>
      <c r="H1020" s="1" t="s">
        <v>15</v>
      </c>
      <c r="I1020" s="1" t="s">
        <v>210</v>
      </c>
      <c r="K1020" s="29">
        <v>8.0937500000000009E-4</v>
      </c>
      <c r="M1020" s="1"/>
    </row>
    <row r="1021" spans="1:14" x14ac:dyDescent="0.2">
      <c r="A1021" s="1">
        <v>2</v>
      </c>
      <c r="B1021" s="1">
        <v>11</v>
      </c>
      <c r="C1021" s="1" t="s">
        <v>68</v>
      </c>
      <c r="D1021" s="1" t="s">
        <v>94</v>
      </c>
      <c r="E1021" s="1" t="s">
        <v>123</v>
      </c>
      <c r="F1021" s="1">
        <v>1</v>
      </c>
      <c r="G1021" s="1" t="s">
        <v>1432</v>
      </c>
      <c r="H1021" s="1" t="s">
        <v>70</v>
      </c>
      <c r="I1021" s="1" t="s">
        <v>210</v>
      </c>
      <c r="K1021" s="29">
        <v>7.7870370370370376E-4</v>
      </c>
      <c r="M1021" s="1"/>
    </row>
    <row r="1022" spans="1:14" x14ac:dyDescent="0.2">
      <c r="A1022" s="1">
        <v>2</v>
      </c>
      <c r="B1022" s="1">
        <v>11</v>
      </c>
      <c r="C1022" s="1" t="s">
        <v>68</v>
      </c>
      <c r="D1022" s="1" t="s">
        <v>94</v>
      </c>
      <c r="E1022" s="1" t="s">
        <v>123</v>
      </c>
      <c r="F1022" s="1">
        <v>2</v>
      </c>
      <c r="G1022" s="1" t="s">
        <v>1433</v>
      </c>
      <c r="H1022" s="1" t="s">
        <v>235</v>
      </c>
      <c r="I1022" s="1" t="s">
        <v>210</v>
      </c>
      <c r="K1022" s="29">
        <v>8.3368055555555561E-4</v>
      </c>
      <c r="M1022" s="1"/>
    </row>
    <row r="1023" spans="1:14" x14ac:dyDescent="0.2">
      <c r="A1023" s="1">
        <v>2</v>
      </c>
      <c r="B1023" s="1">
        <v>11</v>
      </c>
      <c r="C1023" s="1" t="s">
        <v>68</v>
      </c>
      <c r="D1023" s="1" t="s">
        <v>94</v>
      </c>
      <c r="E1023" s="1" t="s">
        <v>124</v>
      </c>
      <c r="F1023" s="1">
        <v>1</v>
      </c>
      <c r="G1023" s="1" t="s">
        <v>1434</v>
      </c>
      <c r="H1023" s="1" t="s">
        <v>201</v>
      </c>
      <c r="I1023" s="1" t="s">
        <v>210</v>
      </c>
      <c r="K1023" s="29">
        <v>9.4618055555555558E-4</v>
      </c>
      <c r="M1023" s="1"/>
    </row>
    <row r="1024" spans="1:14" x14ac:dyDescent="0.2">
      <c r="A1024" s="1">
        <v>2</v>
      </c>
      <c r="B1024" s="1">
        <v>11</v>
      </c>
      <c r="C1024" s="1" t="s">
        <v>68</v>
      </c>
      <c r="D1024" s="1" t="s">
        <v>94</v>
      </c>
      <c r="E1024" s="1" t="s">
        <v>45</v>
      </c>
      <c r="F1024" s="1">
        <v>1</v>
      </c>
      <c r="G1024" s="1" t="s">
        <v>1435</v>
      </c>
      <c r="H1024" s="1" t="s">
        <v>201</v>
      </c>
      <c r="I1024" s="1" t="s">
        <v>210</v>
      </c>
      <c r="K1024" s="29">
        <v>7.1319444444444447E-4</v>
      </c>
      <c r="M1024" s="1"/>
    </row>
    <row r="1025" spans="1:15" x14ac:dyDescent="0.2">
      <c r="A1025" s="1">
        <v>2</v>
      </c>
      <c r="B1025" s="1">
        <v>11</v>
      </c>
      <c r="C1025" s="1" t="s">
        <v>68</v>
      </c>
      <c r="D1025" s="1" t="s">
        <v>94</v>
      </c>
      <c r="E1025" s="1" t="s">
        <v>126</v>
      </c>
      <c r="F1025" s="1">
        <v>1</v>
      </c>
      <c r="G1025" s="1" t="s">
        <v>1436</v>
      </c>
      <c r="H1025" s="1" t="s">
        <v>15</v>
      </c>
      <c r="I1025" s="1" t="s">
        <v>210</v>
      </c>
      <c r="K1025" s="29">
        <v>6.7442129629629634E-4</v>
      </c>
      <c r="M1025" s="1"/>
    </row>
    <row r="1026" spans="1:15" x14ac:dyDescent="0.2">
      <c r="A1026" s="1">
        <v>2</v>
      </c>
      <c r="B1026" s="1">
        <v>11</v>
      </c>
      <c r="C1026" s="1" t="s">
        <v>68</v>
      </c>
      <c r="D1026" s="1" t="s">
        <v>94</v>
      </c>
      <c r="E1026" s="1" t="s">
        <v>128</v>
      </c>
      <c r="F1026" s="1">
        <v>1</v>
      </c>
      <c r="G1026" s="1" t="s">
        <v>1437</v>
      </c>
      <c r="H1026" s="1" t="s">
        <v>235</v>
      </c>
      <c r="I1026" s="1" t="s">
        <v>210</v>
      </c>
      <c r="K1026" s="29">
        <v>7.9733796296296302E-4</v>
      </c>
      <c r="M1026" s="1"/>
    </row>
    <row r="1027" spans="1:15" x14ac:dyDescent="0.2">
      <c r="A1027" s="1">
        <v>2</v>
      </c>
      <c r="B1027" s="1">
        <v>11</v>
      </c>
      <c r="C1027" s="1" t="s">
        <v>68</v>
      </c>
      <c r="D1027" s="1" t="s">
        <v>94</v>
      </c>
      <c r="E1027" s="1" t="s">
        <v>128</v>
      </c>
      <c r="F1027" s="1">
        <v>2</v>
      </c>
      <c r="G1027" s="1" t="s">
        <v>1438</v>
      </c>
      <c r="H1027" s="1" t="s">
        <v>15</v>
      </c>
      <c r="I1027" s="1" t="s">
        <v>210</v>
      </c>
      <c r="K1027" s="29">
        <v>9.3773148148148145E-4</v>
      </c>
      <c r="M1027" s="1"/>
    </row>
    <row r="1028" spans="1:15" x14ac:dyDescent="0.2">
      <c r="A1028" s="1">
        <v>2</v>
      </c>
      <c r="B1028" s="1">
        <v>11</v>
      </c>
      <c r="C1028" s="1" t="s">
        <v>68</v>
      </c>
      <c r="D1028" s="1" t="s">
        <v>94</v>
      </c>
      <c r="E1028" s="1" t="s">
        <v>157</v>
      </c>
      <c r="F1028" s="1">
        <v>1</v>
      </c>
      <c r="G1028" s="1" t="s">
        <v>1439</v>
      </c>
      <c r="H1028" s="1" t="s">
        <v>756</v>
      </c>
      <c r="I1028" s="1" t="s">
        <v>210</v>
      </c>
      <c r="K1028" s="29">
        <v>7.1956018518518517E-4</v>
      </c>
      <c r="M1028" s="1"/>
    </row>
    <row r="1029" spans="1:15" x14ac:dyDescent="0.2">
      <c r="A1029" s="1">
        <v>2</v>
      </c>
      <c r="B1029" s="1">
        <v>11</v>
      </c>
      <c r="C1029" s="1" t="s">
        <v>68</v>
      </c>
      <c r="D1029" s="1" t="s">
        <v>94</v>
      </c>
      <c r="E1029" s="1" t="s">
        <v>217</v>
      </c>
      <c r="F1029" s="1">
        <v>1</v>
      </c>
      <c r="G1029" s="1" t="s">
        <v>1440</v>
      </c>
      <c r="H1029" s="1" t="s">
        <v>70</v>
      </c>
      <c r="I1029" s="1" t="s">
        <v>210</v>
      </c>
      <c r="K1029" s="29">
        <v>1.0173611111111112E-3</v>
      </c>
      <c r="M1029" s="1"/>
      <c r="O1029" s="1" t="s">
        <v>301</v>
      </c>
    </row>
    <row r="1030" spans="1:15" x14ac:dyDescent="0.2">
      <c r="A1030" s="1">
        <v>2</v>
      </c>
      <c r="B1030" s="1">
        <v>12</v>
      </c>
      <c r="C1030" s="1">
        <v>200</v>
      </c>
      <c r="D1030" s="1" t="s">
        <v>94</v>
      </c>
      <c r="E1030" s="1" t="s">
        <v>79</v>
      </c>
      <c r="F1030" s="1">
        <v>1</v>
      </c>
      <c r="G1030" s="1" t="s">
        <v>877</v>
      </c>
      <c r="H1030" s="1" t="s">
        <v>867</v>
      </c>
      <c r="I1030" s="1">
        <v>1996</v>
      </c>
      <c r="K1030" s="29">
        <v>1.767361111111111E-3</v>
      </c>
      <c r="M1030" s="1"/>
      <c r="O1030" s="1" t="s">
        <v>301</v>
      </c>
    </row>
    <row r="1031" spans="1:15" x14ac:dyDescent="0.2">
      <c r="A1031" s="1">
        <v>2</v>
      </c>
      <c r="B1031" s="1">
        <v>12</v>
      </c>
      <c r="C1031" s="1">
        <v>200</v>
      </c>
      <c r="D1031" s="1" t="s">
        <v>94</v>
      </c>
      <c r="E1031" s="1" t="s">
        <v>79</v>
      </c>
      <c r="F1031" s="1">
        <v>2</v>
      </c>
      <c r="G1031" s="1" t="s">
        <v>1059</v>
      </c>
      <c r="H1031" s="1" t="s">
        <v>73</v>
      </c>
      <c r="I1031" s="1">
        <v>1995</v>
      </c>
      <c r="K1031" s="29">
        <v>1.8960648148148148E-3</v>
      </c>
      <c r="M1031" s="1"/>
    </row>
    <row r="1032" spans="1:15" x14ac:dyDescent="0.2">
      <c r="A1032" s="1">
        <v>2</v>
      </c>
      <c r="B1032" s="1">
        <v>12</v>
      </c>
      <c r="C1032" s="1">
        <v>200</v>
      </c>
      <c r="D1032" s="1" t="s">
        <v>94</v>
      </c>
      <c r="E1032" s="1" t="s">
        <v>80</v>
      </c>
      <c r="F1032" s="1">
        <v>1</v>
      </c>
      <c r="G1032" s="1" t="s">
        <v>1415</v>
      </c>
      <c r="H1032" s="1" t="s">
        <v>201</v>
      </c>
      <c r="I1032" s="1">
        <v>1991</v>
      </c>
      <c r="K1032" s="29">
        <v>1.9396990740740742E-3</v>
      </c>
      <c r="M1032" s="1"/>
    </row>
    <row r="1033" spans="1:15" x14ac:dyDescent="0.2">
      <c r="A1033" s="1">
        <v>2</v>
      </c>
      <c r="B1033" s="1">
        <v>12</v>
      </c>
      <c r="C1033" s="1">
        <v>200</v>
      </c>
      <c r="D1033" s="1" t="s">
        <v>94</v>
      </c>
      <c r="E1033" s="1" t="s">
        <v>81</v>
      </c>
      <c r="F1033" s="1">
        <v>1</v>
      </c>
      <c r="G1033" s="1" t="s">
        <v>811</v>
      </c>
      <c r="H1033" s="1" t="s">
        <v>235</v>
      </c>
      <c r="I1033" s="1">
        <v>1982</v>
      </c>
      <c r="K1033" s="29">
        <v>2.374074074074074E-3</v>
      </c>
      <c r="M1033" s="1"/>
    </row>
    <row r="1034" spans="1:15" x14ac:dyDescent="0.2">
      <c r="A1034" s="1">
        <v>2</v>
      </c>
      <c r="B1034" s="1">
        <v>12</v>
      </c>
      <c r="C1034" s="1">
        <v>200</v>
      </c>
      <c r="D1034" s="1" t="s">
        <v>94</v>
      </c>
      <c r="E1034" s="1" t="s">
        <v>102</v>
      </c>
      <c r="F1034" s="1">
        <v>1</v>
      </c>
      <c r="G1034" s="1" t="s">
        <v>1393</v>
      </c>
      <c r="H1034" s="1" t="s">
        <v>70</v>
      </c>
      <c r="I1034" s="1">
        <v>1979</v>
      </c>
      <c r="K1034" s="29">
        <v>2.075462962962963E-3</v>
      </c>
      <c r="M1034" s="1"/>
    </row>
    <row r="1035" spans="1:15" x14ac:dyDescent="0.2">
      <c r="A1035" s="1">
        <v>2</v>
      </c>
      <c r="B1035" s="1">
        <v>12</v>
      </c>
      <c r="C1035" s="1">
        <v>200</v>
      </c>
      <c r="D1035" s="1" t="s">
        <v>94</v>
      </c>
      <c r="E1035" s="1" t="s">
        <v>104</v>
      </c>
      <c r="F1035" s="1">
        <v>1</v>
      </c>
      <c r="G1035" s="1" t="s">
        <v>54</v>
      </c>
      <c r="H1035" s="1" t="s">
        <v>73</v>
      </c>
      <c r="I1035" s="1">
        <v>1975</v>
      </c>
      <c r="K1035" s="29">
        <v>1.923726851851852E-3</v>
      </c>
      <c r="M1035" s="1"/>
    </row>
    <row r="1036" spans="1:15" x14ac:dyDescent="0.2">
      <c r="A1036" s="1">
        <v>2</v>
      </c>
      <c r="B1036" s="1">
        <v>12</v>
      </c>
      <c r="C1036" s="1">
        <v>200</v>
      </c>
      <c r="D1036" s="1" t="s">
        <v>94</v>
      </c>
      <c r="E1036" s="1" t="s">
        <v>104</v>
      </c>
      <c r="F1036" s="1">
        <v>2</v>
      </c>
      <c r="G1036" s="1" t="s">
        <v>821</v>
      </c>
      <c r="H1036" s="1" t="s">
        <v>756</v>
      </c>
      <c r="I1036" s="1">
        <v>1972</v>
      </c>
      <c r="K1036" s="29">
        <v>2.1255787037037037E-3</v>
      </c>
      <c r="M1036" s="1"/>
    </row>
    <row r="1037" spans="1:15" x14ac:dyDescent="0.2">
      <c r="A1037" s="1">
        <v>2</v>
      </c>
      <c r="B1037" s="1">
        <v>12</v>
      </c>
      <c r="C1037" s="1">
        <v>200</v>
      </c>
      <c r="D1037" s="1" t="s">
        <v>94</v>
      </c>
      <c r="E1037" s="1" t="s">
        <v>104</v>
      </c>
      <c r="F1037" s="1">
        <v>3</v>
      </c>
      <c r="G1037" s="1" t="s">
        <v>1193</v>
      </c>
      <c r="H1037" s="1" t="s">
        <v>235</v>
      </c>
      <c r="I1037" s="1">
        <v>1976</v>
      </c>
      <c r="K1037" s="29">
        <v>2.2083333333333334E-3</v>
      </c>
      <c r="M1037" s="1"/>
    </row>
    <row r="1038" spans="1:15" x14ac:dyDescent="0.2">
      <c r="A1038" s="1">
        <v>2</v>
      </c>
      <c r="B1038" s="1">
        <v>12</v>
      </c>
      <c r="C1038" s="1">
        <v>200</v>
      </c>
      <c r="D1038" s="1" t="s">
        <v>94</v>
      </c>
      <c r="E1038" s="1" t="s">
        <v>90</v>
      </c>
      <c r="F1038" s="1">
        <v>1</v>
      </c>
      <c r="G1038" s="1" t="s">
        <v>757</v>
      </c>
      <c r="H1038" s="1" t="s">
        <v>15</v>
      </c>
      <c r="I1038" s="1">
        <v>2002</v>
      </c>
      <c r="K1038" s="29">
        <v>1.6841435185185184E-3</v>
      </c>
      <c r="M1038" s="1"/>
      <c r="O1038" s="1" t="s">
        <v>301</v>
      </c>
    </row>
    <row r="1039" spans="1:15" x14ac:dyDescent="0.2">
      <c r="A1039" s="1">
        <v>2</v>
      </c>
      <c r="B1039" s="1">
        <v>12</v>
      </c>
      <c r="C1039" s="1">
        <v>200</v>
      </c>
      <c r="D1039" s="1" t="s">
        <v>94</v>
      </c>
      <c r="E1039" s="1" t="s">
        <v>90</v>
      </c>
      <c r="F1039" s="1">
        <v>2</v>
      </c>
      <c r="G1039" s="1" t="s">
        <v>815</v>
      </c>
      <c r="H1039" s="1" t="s">
        <v>15</v>
      </c>
      <c r="I1039" s="1">
        <v>2005</v>
      </c>
      <c r="K1039" s="29">
        <v>2.149537037037037E-3</v>
      </c>
      <c r="M1039" s="1"/>
    </row>
    <row r="1040" spans="1:15" x14ac:dyDescent="0.2">
      <c r="A1040" s="1">
        <v>2</v>
      </c>
      <c r="B1040" s="1">
        <v>12</v>
      </c>
      <c r="C1040" s="1">
        <v>200</v>
      </c>
      <c r="D1040" s="1" t="s">
        <v>94</v>
      </c>
      <c r="E1040" s="1" t="s">
        <v>84</v>
      </c>
      <c r="F1040" s="1">
        <v>1</v>
      </c>
      <c r="G1040" s="1" t="s">
        <v>837</v>
      </c>
      <c r="H1040" s="1" t="s">
        <v>867</v>
      </c>
      <c r="I1040" s="1">
        <v>1994</v>
      </c>
      <c r="K1040" s="29">
        <v>1.9065972222222221E-3</v>
      </c>
      <c r="M1040" s="1"/>
    </row>
    <row r="1041" spans="1:15" x14ac:dyDescent="0.2">
      <c r="A1041" s="1">
        <v>2</v>
      </c>
      <c r="B1041" s="1">
        <v>12</v>
      </c>
      <c r="C1041" s="1">
        <v>200</v>
      </c>
      <c r="D1041" s="1" t="s">
        <v>94</v>
      </c>
      <c r="E1041" s="1" t="s">
        <v>85</v>
      </c>
      <c r="F1041" s="1">
        <v>1</v>
      </c>
      <c r="G1041" s="1" t="s">
        <v>824</v>
      </c>
      <c r="H1041" s="1" t="s">
        <v>867</v>
      </c>
      <c r="I1041" s="1">
        <v>1989</v>
      </c>
      <c r="K1041" s="29">
        <v>2.1324074074074075E-3</v>
      </c>
      <c r="M1041" s="1"/>
    </row>
    <row r="1042" spans="1:15" x14ac:dyDescent="0.2">
      <c r="A1042" s="1">
        <v>2</v>
      </c>
      <c r="B1042" s="1">
        <v>12</v>
      </c>
      <c r="C1042" s="1">
        <v>200</v>
      </c>
      <c r="D1042" s="1" t="s">
        <v>94</v>
      </c>
      <c r="E1042" s="1" t="s">
        <v>87</v>
      </c>
      <c r="F1042" s="1">
        <v>1</v>
      </c>
      <c r="G1042" s="1" t="s">
        <v>1429</v>
      </c>
      <c r="H1042" s="1" t="s">
        <v>73</v>
      </c>
      <c r="I1042" s="1">
        <v>1980</v>
      </c>
      <c r="K1042" s="29">
        <v>1.6706018518518519E-3</v>
      </c>
      <c r="M1042" s="1"/>
    </row>
    <row r="1043" spans="1:15" x14ac:dyDescent="0.2">
      <c r="A1043" s="1">
        <v>2</v>
      </c>
      <c r="B1043" s="1">
        <v>12</v>
      </c>
      <c r="C1043" s="1">
        <v>200</v>
      </c>
      <c r="D1043" s="1" t="s">
        <v>94</v>
      </c>
      <c r="E1043" s="1" t="s">
        <v>87</v>
      </c>
      <c r="F1043" s="1">
        <v>2</v>
      </c>
      <c r="G1043" s="1" t="s">
        <v>1399</v>
      </c>
      <c r="H1043" s="1" t="s">
        <v>70</v>
      </c>
      <c r="I1043" s="1">
        <v>1979</v>
      </c>
      <c r="K1043" s="29">
        <v>1.9681712962962964E-3</v>
      </c>
      <c r="M1043" s="1"/>
    </row>
    <row r="1044" spans="1:15" x14ac:dyDescent="0.2">
      <c r="A1044" s="1">
        <v>2</v>
      </c>
      <c r="B1044" s="1">
        <v>12</v>
      </c>
      <c r="C1044" s="1">
        <v>200</v>
      </c>
      <c r="D1044" s="1" t="s">
        <v>94</v>
      </c>
      <c r="E1044" s="1" t="s">
        <v>87</v>
      </c>
      <c r="F1044" s="1">
        <v>3</v>
      </c>
      <c r="G1044" s="1" t="s">
        <v>1422</v>
      </c>
      <c r="H1044" s="1" t="s">
        <v>73</v>
      </c>
      <c r="I1044" s="1">
        <v>1980</v>
      </c>
      <c r="K1044" s="29">
        <v>2.0127314814814817E-3</v>
      </c>
      <c r="M1044" s="1"/>
    </row>
    <row r="1045" spans="1:15" x14ac:dyDescent="0.2">
      <c r="A1045" s="1">
        <v>2</v>
      </c>
      <c r="B1045" s="1">
        <v>12</v>
      </c>
      <c r="C1045" s="1">
        <v>200</v>
      </c>
      <c r="D1045" s="1" t="s">
        <v>94</v>
      </c>
      <c r="E1045" s="1" t="s">
        <v>120</v>
      </c>
      <c r="F1045" s="1">
        <v>1</v>
      </c>
      <c r="G1045" s="1" t="s">
        <v>755</v>
      </c>
      <c r="H1045" s="1" t="s">
        <v>756</v>
      </c>
      <c r="I1045" s="1">
        <v>1975</v>
      </c>
      <c r="K1045" s="29">
        <v>1.8332175925925925E-3</v>
      </c>
      <c r="M1045" s="1"/>
    </row>
    <row r="1046" spans="1:15" x14ac:dyDescent="0.2">
      <c r="A1046" s="1">
        <v>2</v>
      </c>
      <c r="B1046" s="1">
        <v>12</v>
      </c>
      <c r="C1046" s="1">
        <v>200</v>
      </c>
      <c r="D1046" s="1" t="s">
        <v>94</v>
      </c>
      <c r="E1046" s="1" t="s">
        <v>88</v>
      </c>
      <c r="F1046" s="1">
        <v>1</v>
      </c>
      <c r="G1046" s="1" t="s">
        <v>1423</v>
      </c>
      <c r="H1046" s="1" t="s">
        <v>651</v>
      </c>
      <c r="I1046" s="1">
        <v>1970</v>
      </c>
      <c r="K1046" s="29">
        <v>1.767361111111111E-3</v>
      </c>
      <c r="M1046" s="1"/>
      <c r="O1046" s="1" t="s">
        <v>301</v>
      </c>
    </row>
    <row r="1047" spans="1:15" x14ac:dyDescent="0.2">
      <c r="A1047" s="1">
        <v>2</v>
      </c>
      <c r="B1047" s="1">
        <v>12</v>
      </c>
      <c r="C1047" s="1">
        <v>200</v>
      </c>
      <c r="D1047" s="1" t="s">
        <v>94</v>
      </c>
      <c r="E1047" s="1" t="s">
        <v>88</v>
      </c>
      <c r="F1047" s="1">
        <v>2</v>
      </c>
      <c r="G1047" s="1" t="s">
        <v>1028</v>
      </c>
      <c r="H1047" s="1" t="s">
        <v>73</v>
      </c>
      <c r="I1047" s="1">
        <v>1971</v>
      </c>
      <c r="K1047" s="29">
        <v>1.8777777777777779E-3</v>
      </c>
      <c r="M1047" s="1"/>
    </row>
    <row r="1048" spans="1:15" x14ac:dyDescent="0.2">
      <c r="A1048" s="1">
        <v>2</v>
      </c>
      <c r="B1048" s="1">
        <v>12</v>
      </c>
      <c r="C1048" s="1">
        <v>200</v>
      </c>
      <c r="D1048" s="1" t="s">
        <v>94</v>
      </c>
      <c r="E1048" s="1" t="s">
        <v>88</v>
      </c>
      <c r="F1048" s="1">
        <v>3</v>
      </c>
      <c r="G1048" s="1" t="s">
        <v>325</v>
      </c>
      <c r="H1048" s="1" t="s">
        <v>15</v>
      </c>
      <c r="I1048" s="1">
        <v>1968</v>
      </c>
      <c r="K1048" s="29">
        <v>2.0678240740740739E-3</v>
      </c>
      <c r="M1048" s="1"/>
    </row>
    <row r="1049" spans="1:15" x14ac:dyDescent="0.2">
      <c r="A1049" s="1">
        <v>2</v>
      </c>
      <c r="B1049" s="1">
        <v>12</v>
      </c>
      <c r="C1049" s="1">
        <v>200</v>
      </c>
      <c r="D1049" s="1" t="s">
        <v>94</v>
      </c>
      <c r="E1049" s="1" t="s">
        <v>89</v>
      </c>
      <c r="F1049" s="1">
        <v>1</v>
      </c>
      <c r="G1049" s="1" t="s">
        <v>785</v>
      </c>
      <c r="H1049" s="1" t="s">
        <v>15</v>
      </c>
      <c r="I1049" s="1">
        <v>1966</v>
      </c>
      <c r="K1049" s="29">
        <v>1.9770833333333333E-3</v>
      </c>
      <c r="M1049" s="1"/>
    </row>
    <row r="1050" spans="1:15" x14ac:dyDescent="0.2">
      <c r="A1050" s="1">
        <v>2</v>
      </c>
      <c r="B1050" s="1">
        <v>12</v>
      </c>
      <c r="C1050" s="1">
        <v>200</v>
      </c>
      <c r="D1050" s="1" t="s">
        <v>94</v>
      </c>
      <c r="E1050" s="1" t="s">
        <v>89</v>
      </c>
      <c r="F1050" s="1">
        <v>2</v>
      </c>
      <c r="G1050" s="1" t="s">
        <v>1426</v>
      </c>
      <c r="H1050" s="1" t="s">
        <v>73</v>
      </c>
      <c r="I1050" s="1">
        <v>1966</v>
      </c>
      <c r="K1050" s="29">
        <v>2.086574074074074E-3</v>
      </c>
      <c r="M1050" s="1"/>
    </row>
    <row r="1051" spans="1:15" x14ac:dyDescent="0.2">
      <c r="A1051" s="1">
        <v>2</v>
      </c>
      <c r="B1051" s="1">
        <v>12</v>
      </c>
      <c r="C1051" s="1">
        <v>200</v>
      </c>
      <c r="D1051" s="1" t="s">
        <v>94</v>
      </c>
      <c r="E1051" s="1" t="s">
        <v>89</v>
      </c>
      <c r="F1051" s="1">
        <v>3</v>
      </c>
      <c r="G1051" s="1" t="s">
        <v>567</v>
      </c>
      <c r="H1051" s="1" t="s">
        <v>201</v>
      </c>
      <c r="I1051" s="1">
        <v>1965</v>
      </c>
      <c r="K1051" s="29">
        <v>2.855902777777778E-3</v>
      </c>
      <c r="M1051" s="1"/>
    </row>
    <row r="1052" spans="1:15" x14ac:dyDescent="0.2">
      <c r="A1052" s="1">
        <v>2</v>
      </c>
      <c r="B1052" s="1">
        <v>12</v>
      </c>
      <c r="C1052" s="1">
        <v>50</v>
      </c>
      <c r="D1052" s="1" t="s">
        <v>65</v>
      </c>
      <c r="E1052" s="1" t="s">
        <v>79</v>
      </c>
      <c r="F1052" s="1"/>
      <c r="G1052" s="1" t="s">
        <v>877</v>
      </c>
      <c r="H1052" s="1" t="s">
        <v>867</v>
      </c>
      <c r="I1052" s="1">
        <v>1996</v>
      </c>
      <c r="K1052" s="29">
        <v>3.7291666666666663E-4</v>
      </c>
      <c r="M1052" s="1"/>
      <c r="N1052" s="1" t="s">
        <v>245</v>
      </c>
    </row>
    <row r="1053" spans="1:15" x14ac:dyDescent="0.2">
      <c r="A1053" s="1">
        <v>2</v>
      </c>
      <c r="B1053" s="1">
        <v>12</v>
      </c>
      <c r="C1053" s="1">
        <v>50</v>
      </c>
      <c r="D1053" s="1" t="s">
        <v>65</v>
      </c>
      <c r="E1053" s="1" t="s">
        <v>79</v>
      </c>
      <c r="F1053" s="1"/>
      <c r="G1053" s="1" t="s">
        <v>1059</v>
      </c>
      <c r="H1053" s="1" t="s">
        <v>73</v>
      </c>
      <c r="I1053" s="1">
        <v>1995</v>
      </c>
      <c r="K1053" s="29">
        <v>4.042824074074074E-4</v>
      </c>
      <c r="M1053" s="1"/>
      <c r="N1053" s="1" t="s">
        <v>245</v>
      </c>
    </row>
    <row r="1054" spans="1:15" x14ac:dyDescent="0.2">
      <c r="A1054" s="1">
        <v>2</v>
      </c>
      <c r="B1054" s="1">
        <v>12</v>
      </c>
      <c r="C1054" s="1">
        <v>50</v>
      </c>
      <c r="D1054" s="1" t="s">
        <v>65</v>
      </c>
      <c r="E1054" s="1" t="s">
        <v>80</v>
      </c>
      <c r="F1054" s="1"/>
      <c r="G1054" s="1" t="s">
        <v>1415</v>
      </c>
      <c r="H1054" s="1" t="s">
        <v>201</v>
      </c>
      <c r="I1054" s="1">
        <v>1991</v>
      </c>
      <c r="K1054" s="29">
        <v>4.0949074074074076E-4</v>
      </c>
      <c r="M1054" s="1"/>
      <c r="N1054" s="1" t="s">
        <v>245</v>
      </c>
    </row>
    <row r="1055" spans="1:15" x14ac:dyDescent="0.2">
      <c r="A1055" s="1">
        <v>2</v>
      </c>
      <c r="B1055" s="1">
        <v>12</v>
      </c>
      <c r="C1055" s="1">
        <v>50</v>
      </c>
      <c r="D1055" s="1" t="s">
        <v>65</v>
      </c>
      <c r="E1055" s="1" t="s">
        <v>81</v>
      </c>
      <c r="F1055" s="1"/>
      <c r="G1055" s="1" t="s">
        <v>811</v>
      </c>
      <c r="H1055" s="1" t="s">
        <v>235</v>
      </c>
      <c r="I1055" s="1">
        <v>1982</v>
      </c>
      <c r="K1055" s="29">
        <v>5.2499999999999997E-4</v>
      </c>
      <c r="M1055" s="1"/>
      <c r="N1055" s="1" t="s">
        <v>245</v>
      </c>
    </row>
    <row r="1056" spans="1:15" x14ac:dyDescent="0.2">
      <c r="A1056" s="1">
        <v>2</v>
      </c>
      <c r="B1056" s="1">
        <v>12</v>
      </c>
      <c r="C1056" s="1">
        <v>50</v>
      </c>
      <c r="D1056" s="1" t="s">
        <v>65</v>
      </c>
      <c r="E1056" s="1" t="s">
        <v>102</v>
      </c>
      <c r="F1056" s="1"/>
      <c r="G1056" s="1" t="s">
        <v>1393</v>
      </c>
      <c r="H1056" s="1" t="s">
        <v>70</v>
      </c>
      <c r="I1056" s="1">
        <v>1979</v>
      </c>
      <c r="K1056" s="29">
        <v>4.5555555555555556E-4</v>
      </c>
      <c r="M1056" s="1"/>
      <c r="N1056" s="1" t="s">
        <v>245</v>
      </c>
    </row>
    <row r="1057" spans="1:14" x14ac:dyDescent="0.2">
      <c r="A1057" s="1">
        <v>2</v>
      </c>
      <c r="B1057" s="1">
        <v>12</v>
      </c>
      <c r="C1057" s="1">
        <v>50</v>
      </c>
      <c r="D1057" s="1" t="s">
        <v>65</v>
      </c>
      <c r="E1057" s="1" t="s">
        <v>104</v>
      </c>
      <c r="F1057" s="1"/>
      <c r="G1057" s="1" t="s">
        <v>54</v>
      </c>
      <c r="H1057" s="1" t="s">
        <v>73</v>
      </c>
      <c r="I1057" s="1">
        <v>1975</v>
      </c>
      <c r="K1057" s="29">
        <v>4.1655092592592595E-4</v>
      </c>
      <c r="M1057" s="1"/>
      <c r="N1057" s="1" t="s">
        <v>245</v>
      </c>
    </row>
    <row r="1058" spans="1:14" x14ac:dyDescent="0.2">
      <c r="A1058" s="1">
        <v>2</v>
      </c>
      <c r="B1058" s="1">
        <v>12</v>
      </c>
      <c r="C1058" s="1">
        <v>50</v>
      </c>
      <c r="D1058" s="1" t="s">
        <v>65</v>
      </c>
      <c r="E1058" s="1" t="s">
        <v>104</v>
      </c>
      <c r="F1058" s="1"/>
      <c r="G1058" s="1" t="s">
        <v>821</v>
      </c>
      <c r="H1058" s="1" t="s">
        <v>756</v>
      </c>
      <c r="I1058" s="1">
        <v>1972</v>
      </c>
      <c r="K1058" s="29">
        <v>4.3831018518518514E-4</v>
      </c>
      <c r="M1058" s="1"/>
      <c r="N1058" s="1" t="s">
        <v>245</v>
      </c>
    </row>
    <row r="1059" spans="1:14" x14ac:dyDescent="0.2">
      <c r="A1059" s="1">
        <v>2</v>
      </c>
      <c r="B1059" s="1">
        <v>12</v>
      </c>
      <c r="C1059" s="1">
        <v>50</v>
      </c>
      <c r="D1059" s="1" t="s">
        <v>65</v>
      </c>
      <c r="E1059" s="1" t="s">
        <v>104</v>
      </c>
      <c r="F1059" s="1"/>
      <c r="G1059" s="1" t="s">
        <v>1193</v>
      </c>
      <c r="H1059" s="1" t="s">
        <v>235</v>
      </c>
      <c r="I1059" s="1">
        <v>1976</v>
      </c>
      <c r="K1059" s="29">
        <v>5.0254629629629629E-4</v>
      </c>
      <c r="M1059" s="1"/>
      <c r="N1059" s="1" t="s">
        <v>245</v>
      </c>
    </row>
    <row r="1060" spans="1:14" x14ac:dyDescent="0.2">
      <c r="A1060" s="1">
        <v>2</v>
      </c>
      <c r="B1060" s="1">
        <v>12</v>
      </c>
      <c r="C1060" s="1">
        <v>50</v>
      </c>
      <c r="D1060" s="1" t="s">
        <v>65</v>
      </c>
      <c r="E1060" s="1" t="s">
        <v>90</v>
      </c>
      <c r="F1060" s="1"/>
      <c r="G1060" s="1" t="s">
        <v>757</v>
      </c>
      <c r="H1060" s="1" t="s">
        <v>15</v>
      </c>
      <c r="I1060" s="1">
        <v>2002</v>
      </c>
      <c r="K1060" s="29">
        <v>3.5833333333333333E-4</v>
      </c>
      <c r="M1060" s="1"/>
      <c r="N1060" s="1" t="s">
        <v>245</v>
      </c>
    </row>
    <row r="1061" spans="1:14" x14ac:dyDescent="0.2">
      <c r="A1061" s="1">
        <v>2</v>
      </c>
      <c r="B1061" s="1">
        <v>12</v>
      </c>
      <c r="C1061" s="1">
        <v>50</v>
      </c>
      <c r="D1061" s="1" t="s">
        <v>65</v>
      </c>
      <c r="E1061" s="1" t="s">
        <v>90</v>
      </c>
      <c r="F1061" s="1"/>
      <c r="G1061" s="1" t="s">
        <v>815</v>
      </c>
      <c r="H1061" s="1" t="s">
        <v>15</v>
      </c>
      <c r="I1061" s="1">
        <v>2005</v>
      </c>
      <c r="K1061" s="29">
        <v>4.8657407407407406E-4</v>
      </c>
      <c r="M1061" s="1"/>
      <c r="N1061" s="1" t="s">
        <v>245</v>
      </c>
    </row>
    <row r="1062" spans="1:14" x14ac:dyDescent="0.2">
      <c r="A1062" s="1">
        <v>2</v>
      </c>
      <c r="B1062" s="1">
        <v>12</v>
      </c>
      <c r="C1062" s="1">
        <v>50</v>
      </c>
      <c r="D1062" s="1" t="s">
        <v>65</v>
      </c>
      <c r="E1062" s="1" t="s">
        <v>84</v>
      </c>
      <c r="F1062" s="1"/>
      <c r="G1062" s="1" t="s">
        <v>837</v>
      </c>
      <c r="H1062" s="1" t="s">
        <v>867</v>
      </c>
      <c r="I1062" s="1">
        <v>1994</v>
      </c>
      <c r="K1062" s="29">
        <v>3.4328703703703702E-4</v>
      </c>
      <c r="M1062" s="1"/>
      <c r="N1062" s="1" t="s">
        <v>245</v>
      </c>
    </row>
    <row r="1063" spans="1:14" x14ac:dyDescent="0.2">
      <c r="A1063" s="1">
        <v>2</v>
      </c>
      <c r="B1063" s="1">
        <v>12</v>
      </c>
      <c r="C1063" s="1">
        <v>50</v>
      </c>
      <c r="D1063" s="1" t="s">
        <v>65</v>
      </c>
      <c r="E1063" s="1" t="s">
        <v>85</v>
      </c>
      <c r="F1063" s="1"/>
      <c r="G1063" s="1" t="s">
        <v>824</v>
      </c>
      <c r="H1063" s="1" t="s">
        <v>867</v>
      </c>
      <c r="I1063" s="1">
        <v>1989</v>
      </c>
      <c r="K1063" s="29">
        <v>4.5150462962962961E-4</v>
      </c>
      <c r="M1063" s="1"/>
      <c r="N1063" s="1" t="s">
        <v>245</v>
      </c>
    </row>
    <row r="1064" spans="1:14" x14ac:dyDescent="0.2">
      <c r="A1064" s="1">
        <v>2</v>
      </c>
      <c r="B1064" s="1">
        <v>12</v>
      </c>
      <c r="C1064" s="1">
        <v>50</v>
      </c>
      <c r="D1064" s="1" t="s">
        <v>65</v>
      </c>
      <c r="E1064" s="1" t="s">
        <v>87</v>
      </c>
      <c r="F1064" s="1"/>
      <c r="G1064" s="1" t="s">
        <v>1429</v>
      </c>
      <c r="H1064" s="1" t="s">
        <v>73</v>
      </c>
      <c r="I1064" s="1">
        <v>1980</v>
      </c>
      <c r="K1064" s="29">
        <v>3.6527777777777774E-4</v>
      </c>
      <c r="M1064" s="1"/>
      <c r="N1064" s="1" t="s">
        <v>245</v>
      </c>
    </row>
    <row r="1065" spans="1:14" x14ac:dyDescent="0.2">
      <c r="A1065" s="1">
        <v>2</v>
      </c>
      <c r="B1065" s="1">
        <v>12</v>
      </c>
      <c r="C1065" s="1">
        <v>50</v>
      </c>
      <c r="D1065" s="1" t="s">
        <v>65</v>
      </c>
      <c r="E1065" s="1" t="s">
        <v>87</v>
      </c>
      <c r="F1065" s="1"/>
      <c r="G1065" s="1" t="s">
        <v>1399</v>
      </c>
      <c r="H1065" s="1" t="s">
        <v>70</v>
      </c>
      <c r="I1065" s="1">
        <v>1979</v>
      </c>
      <c r="K1065" s="29">
        <v>4.0173611111111112E-4</v>
      </c>
      <c r="M1065" s="1"/>
      <c r="N1065" s="1" t="s">
        <v>245</v>
      </c>
    </row>
    <row r="1066" spans="1:14" x14ac:dyDescent="0.2">
      <c r="A1066" s="1">
        <v>2</v>
      </c>
      <c r="B1066" s="1">
        <v>12</v>
      </c>
      <c r="C1066" s="1">
        <v>50</v>
      </c>
      <c r="D1066" s="1" t="s">
        <v>65</v>
      </c>
      <c r="E1066" s="1" t="s">
        <v>87</v>
      </c>
      <c r="F1066" s="1"/>
      <c r="G1066" s="1" t="s">
        <v>1422</v>
      </c>
      <c r="H1066" s="1" t="s">
        <v>73</v>
      </c>
      <c r="I1066" s="1">
        <v>1980</v>
      </c>
      <c r="K1066" s="29">
        <v>4.4722222222222223E-4</v>
      </c>
      <c r="M1066" s="1"/>
      <c r="N1066" s="1" t="s">
        <v>245</v>
      </c>
    </row>
    <row r="1067" spans="1:14" x14ac:dyDescent="0.2">
      <c r="A1067" s="1">
        <v>2</v>
      </c>
      <c r="B1067" s="1">
        <v>12</v>
      </c>
      <c r="C1067" s="1">
        <v>50</v>
      </c>
      <c r="D1067" s="1" t="s">
        <v>65</v>
      </c>
      <c r="E1067" s="1" t="s">
        <v>120</v>
      </c>
      <c r="F1067" s="1"/>
      <c r="G1067" s="1" t="s">
        <v>755</v>
      </c>
      <c r="H1067" s="1" t="s">
        <v>756</v>
      </c>
      <c r="I1067" s="1">
        <v>1975</v>
      </c>
      <c r="K1067" s="29">
        <v>3.6284722222222225E-4</v>
      </c>
      <c r="M1067" s="1"/>
      <c r="N1067" s="1" t="s">
        <v>245</v>
      </c>
    </row>
    <row r="1068" spans="1:14" x14ac:dyDescent="0.2">
      <c r="A1068" s="1">
        <v>2</v>
      </c>
      <c r="B1068" s="1">
        <v>12</v>
      </c>
      <c r="C1068" s="1">
        <v>50</v>
      </c>
      <c r="D1068" s="1" t="s">
        <v>65</v>
      </c>
      <c r="E1068" s="1" t="s">
        <v>88</v>
      </c>
      <c r="F1068" s="1"/>
      <c r="G1068" s="1" t="s">
        <v>1423</v>
      </c>
      <c r="H1068" s="1" t="s">
        <v>651</v>
      </c>
      <c r="I1068" s="1">
        <v>1970</v>
      </c>
      <c r="K1068" s="29">
        <v>3.7118055555555553E-4</v>
      </c>
      <c r="M1068" s="1"/>
      <c r="N1068" s="1" t="s">
        <v>245</v>
      </c>
    </row>
    <row r="1069" spans="1:14" x14ac:dyDescent="0.2">
      <c r="A1069" s="1">
        <v>2</v>
      </c>
      <c r="B1069" s="1">
        <v>12</v>
      </c>
      <c r="C1069" s="1">
        <v>50</v>
      </c>
      <c r="D1069" s="1" t="s">
        <v>65</v>
      </c>
      <c r="E1069" s="1" t="s">
        <v>88</v>
      </c>
      <c r="F1069" s="1"/>
      <c r="G1069" s="1" t="s">
        <v>1028</v>
      </c>
      <c r="H1069" s="1" t="s">
        <v>73</v>
      </c>
      <c r="I1069" s="1">
        <v>1971</v>
      </c>
      <c r="K1069" s="29">
        <v>3.7384259259259255E-4</v>
      </c>
      <c r="M1069" s="1"/>
      <c r="N1069" s="1" t="s">
        <v>245</v>
      </c>
    </row>
    <row r="1070" spans="1:14" x14ac:dyDescent="0.2">
      <c r="A1070" s="1">
        <v>2</v>
      </c>
      <c r="B1070" s="1">
        <v>12</v>
      </c>
      <c r="C1070" s="1">
        <v>50</v>
      </c>
      <c r="D1070" s="1" t="s">
        <v>65</v>
      </c>
      <c r="E1070" s="1" t="s">
        <v>88</v>
      </c>
      <c r="F1070" s="1"/>
      <c r="G1070" s="1" t="s">
        <v>325</v>
      </c>
      <c r="H1070" s="1" t="s">
        <v>15</v>
      </c>
      <c r="I1070" s="1">
        <v>1968</v>
      </c>
      <c r="K1070" s="29">
        <v>4.6284722222222224E-4</v>
      </c>
      <c r="M1070" s="1"/>
      <c r="N1070" s="1" t="s">
        <v>245</v>
      </c>
    </row>
    <row r="1071" spans="1:14" x14ac:dyDescent="0.2">
      <c r="A1071" s="1">
        <v>2</v>
      </c>
      <c r="B1071" s="1">
        <v>12</v>
      </c>
      <c r="C1071" s="1">
        <v>50</v>
      </c>
      <c r="D1071" s="1" t="s">
        <v>65</v>
      </c>
      <c r="E1071" s="1" t="s">
        <v>89</v>
      </c>
      <c r="F1071" s="1"/>
      <c r="G1071" s="1" t="s">
        <v>785</v>
      </c>
      <c r="H1071" s="1" t="s">
        <v>15</v>
      </c>
      <c r="I1071" s="1">
        <v>1966</v>
      </c>
      <c r="K1071" s="29">
        <v>4.130787037037037E-4</v>
      </c>
      <c r="M1071" s="1"/>
      <c r="N1071" s="1" t="s">
        <v>245</v>
      </c>
    </row>
    <row r="1072" spans="1:14" x14ac:dyDescent="0.2">
      <c r="A1072" s="1">
        <v>2</v>
      </c>
      <c r="B1072" s="1">
        <v>12</v>
      </c>
      <c r="C1072" s="1">
        <v>50</v>
      </c>
      <c r="D1072" s="1" t="s">
        <v>65</v>
      </c>
      <c r="E1072" s="1" t="s">
        <v>89</v>
      </c>
      <c r="F1072" s="1"/>
      <c r="G1072" s="1" t="s">
        <v>1426</v>
      </c>
      <c r="H1072" s="1" t="s">
        <v>73</v>
      </c>
      <c r="I1072" s="1">
        <v>1966</v>
      </c>
      <c r="K1072" s="29">
        <v>4.685185185185185E-4</v>
      </c>
      <c r="M1072" s="1"/>
      <c r="N1072" s="1" t="s">
        <v>245</v>
      </c>
    </row>
    <row r="1073" spans="1:15" x14ac:dyDescent="0.2">
      <c r="A1073" s="1">
        <v>2</v>
      </c>
      <c r="B1073" s="1">
        <v>12</v>
      </c>
      <c r="C1073" s="1">
        <v>50</v>
      </c>
      <c r="D1073" s="1" t="s">
        <v>65</v>
      </c>
      <c r="E1073" s="1" t="s">
        <v>89</v>
      </c>
      <c r="F1073" s="1"/>
      <c r="G1073" s="1" t="s">
        <v>567</v>
      </c>
      <c r="H1073" s="1" t="s">
        <v>201</v>
      </c>
      <c r="I1073" s="1">
        <v>1965</v>
      </c>
      <c r="K1073" s="29">
        <v>6.3969907407407411E-4</v>
      </c>
      <c r="M1073" s="1"/>
      <c r="N1073" s="1" t="s">
        <v>245</v>
      </c>
    </row>
    <row r="1074" spans="1:15" x14ac:dyDescent="0.2">
      <c r="O1074" s="1" t="s">
        <v>186</v>
      </c>
    </row>
    <row r="1075" spans="1:15" x14ac:dyDescent="0.2">
      <c r="O1075" s="1" t="s">
        <v>186</v>
      </c>
    </row>
  </sheetData>
  <autoFilter ref="A1:O648" xr:uid="{00000000-0001-0000-0000-000000000000}"/>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04"/>
  <sheetViews>
    <sheetView zoomScale="80" zoomScaleNormal="80" workbookViewId="0">
      <pane xSplit="4" ySplit="2" topLeftCell="E143" activePane="bottomRight" state="frozen"/>
      <selection pane="topRight" activeCell="G1" sqref="G1"/>
      <selection pane="bottomLeft" activeCell="A3" sqref="A3"/>
      <selection pane="bottomRight" activeCell="G151" sqref="G151"/>
    </sheetView>
  </sheetViews>
  <sheetFormatPr defaultColWidth="9.140625" defaultRowHeight="11.25" x14ac:dyDescent="0.2"/>
  <cols>
    <col min="1" max="1" width="15.28515625" style="4" customWidth="1"/>
    <col min="2" max="2" width="15.42578125" style="4" customWidth="1"/>
    <col min="3" max="3" width="7.85546875" style="4" customWidth="1"/>
    <col min="4" max="4" width="5.85546875" style="4" bestFit="1" customWidth="1"/>
    <col min="5" max="28" width="8.140625" style="3" customWidth="1"/>
    <col min="29" max="29" width="9.140625" style="3"/>
    <col min="30" max="30" width="9.140625" style="33"/>
    <col min="31" max="16384" width="9.140625" style="3"/>
  </cols>
  <sheetData>
    <row r="1" spans="1:34" x14ac:dyDescent="0.2">
      <c r="I1" s="3">
        <v>1</v>
      </c>
      <c r="J1" s="3">
        <v>2</v>
      </c>
      <c r="N1" s="3">
        <v>1</v>
      </c>
      <c r="O1" s="3">
        <v>2</v>
      </c>
      <c r="AC1" s="17"/>
      <c r="AE1" s="57" t="s">
        <v>1</v>
      </c>
      <c r="AF1" s="57"/>
      <c r="AG1" s="57"/>
      <c r="AH1" s="57"/>
    </row>
    <row r="2" spans="1:34" s="5" customFormat="1" ht="10.5" x14ac:dyDescent="0.15">
      <c r="A2" s="5" t="s">
        <v>75</v>
      </c>
      <c r="B2" s="5" t="s">
        <v>76</v>
      </c>
      <c r="C2" s="5" t="s">
        <v>309</v>
      </c>
      <c r="D2" s="5" t="s">
        <v>93</v>
      </c>
      <c r="E2" s="5" t="s">
        <v>310</v>
      </c>
      <c r="F2" s="5" t="s">
        <v>130</v>
      </c>
      <c r="G2" s="5" t="s">
        <v>131</v>
      </c>
      <c r="H2" s="5" t="s">
        <v>132</v>
      </c>
      <c r="I2" s="5" t="s">
        <v>133</v>
      </c>
      <c r="J2" s="5" t="s">
        <v>133</v>
      </c>
      <c r="K2" s="5" t="s">
        <v>134</v>
      </c>
      <c r="L2" s="5" t="s">
        <v>135</v>
      </c>
      <c r="M2" s="5" t="s">
        <v>136</v>
      </c>
      <c r="N2" s="5" t="s">
        <v>137</v>
      </c>
      <c r="O2" s="5" t="s">
        <v>137</v>
      </c>
      <c r="P2" s="5" t="s">
        <v>138</v>
      </c>
      <c r="Q2" s="5" t="s">
        <v>139</v>
      </c>
      <c r="R2" s="5" t="s">
        <v>140</v>
      </c>
      <c r="S2" s="5" t="s">
        <v>141</v>
      </c>
      <c r="T2" s="5" t="s">
        <v>142</v>
      </c>
      <c r="U2" s="5" t="s">
        <v>143</v>
      </c>
      <c r="V2" s="5" t="s">
        <v>144</v>
      </c>
      <c r="W2" s="5" t="s">
        <v>145</v>
      </c>
      <c r="X2" s="5" t="s">
        <v>146</v>
      </c>
      <c r="Y2" s="5" t="s">
        <v>147</v>
      </c>
      <c r="Z2" s="5" t="s">
        <v>51</v>
      </c>
      <c r="AA2" s="5" t="s">
        <v>148</v>
      </c>
      <c r="AB2" s="5" t="s">
        <v>149</v>
      </c>
      <c r="AC2" s="5" t="s">
        <v>150</v>
      </c>
      <c r="AD2" s="5" t="s">
        <v>353</v>
      </c>
      <c r="AE2" s="23" t="s">
        <v>62</v>
      </c>
      <c r="AF2" s="23" t="s">
        <v>63</v>
      </c>
      <c r="AG2" s="23" t="s">
        <v>161</v>
      </c>
      <c r="AH2" s="23" t="s">
        <v>151</v>
      </c>
    </row>
    <row r="3" spans="1:34" x14ac:dyDescent="0.2">
      <c r="A3" s="3" t="s">
        <v>925</v>
      </c>
      <c r="B3" s="3" t="s">
        <v>73</v>
      </c>
      <c r="C3" s="3">
        <v>2006</v>
      </c>
      <c r="D3" s="3" t="s">
        <v>77</v>
      </c>
      <c r="E3" s="39">
        <v>20</v>
      </c>
      <c r="F3" s="40"/>
      <c r="G3" s="40"/>
      <c r="H3" s="40"/>
      <c r="I3" s="40"/>
      <c r="J3" s="40"/>
      <c r="K3" s="40"/>
      <c r="L3" s="40"/>
      <c r="M3" s="40"/>
      <c r="N3" s="40"/>
      <c r="O3" s="40"/>
      <c r="P3" s="40">
        <v>8.9456018518518509E-4</v>
      </c>
      <c r="Q3" s="40"/>
      <c r="R3" s="40"/>
      <c r="S3" s="40"/>
      <c r="T3" s="40">
        <v>8.9282407407407409E-4</v>
      </c>
      <c r="U3" s="40"/>
      <c r="V3" s="40"/>
      <c r="W3" s="40"/>
      <c r="X3" s="40"/>
      <c r="Y3" s="40"/>
      <c r="Z3" s="40"/>
      <c r="AA3" s="40"/>
      <c r="AB3" s="40"/>
      <c r="AC3" s="40"/>
      <c r="AD3" s="39">
        <v>2</v>
      </c>
      <c r="AE3" s="32" t="s">
        <v>1442</v>
      </c>
      <c r="AF3" s="32" t="s">
        <v>1442</v>
      </c>
      <c r="AG3" s="32" t="s">
        <v>1442</v>
      </c>
      <c r="AH3" s="32" t="s">
        <v>1442</v>
      </c>
    </row>
    <row r="4" spans="1:34" x14ac:dyDescent="0.2">
      <c r="A4" s="3" t="s">
        <v>1387</v>
      </c>
      <c r="B4" s="3" t="s">
        <v>15</v>
      </c>
      <c r="C4" s="3">
        <v>2005</v>
      </c>
      <c r="D4" s="3" t="s">
        <v>77</v>
      </c>
      <c r="E4" s="39">
        <v>21</v>
      </c>
      <c r="F4" s="40"/>
      <c r="G4" s="40"/>
      <c r="H4" s="40"/>
      <c r="I4" s="40">
        <v>1.7372685185185186E-4</v>
      </c>
      <c r="J4" s="40"/>
      <c r="K4" s="40"/>
      <c r="L4" s="40"/>
      <c r="M4" s="40">
        <v>5.1087962962962968E-4</v>
      </c>
      <c r="N4" s="40">
        <v>3.5798611111111111E-4</v>
      </c>
      <c r="O4" s="40"/>
      <c r="P4" s="40"/>
      <c r="Q4" s="40"/>
      <c r="R4" s="40"/>
      <c r="S4" s="40">
        <v>7.7557870370370378E-4</v>
      </c>
      <c r="T4" s="40"/>
      <c r="U4" s="40"/>
      <c r="V4" s="40"/>
      <c r="W4" s="40"/>
      <c r="X4" s="40"/>
      <c r="Y4" s="40"/>
      <c r="Z4" s="40"/>
      <c r="AA4" s="40"/>
      <c r="AB4" s="40"/>
      <c r="AC4" s="40"/>
      <c r="AD4" s="39">
        <v>4</v>
      </c>
      <c r="AE4" s="32" t="s">
        <v>1442</v>
      </c>
      <c r="AF4" s="32" t="s">
        <v>1442</v>
      </c>
      <c r="AG4" s="32" t="s">
        <v>1442</v>
      </c>
      <c r="AH4" s="32" t="s">
        <v>1442</v>
      </c>
    </row>
    <row r="5" spans="1:34" x14ac:dyDescent="0.2">
      <c r="A5" s="3" t="s">
        <v>819</v>
      </c>
      <c r="B5" s="3" t="s">
        <v>595</v>
      </c>
      <c r="C5" s="3">
        <v>2004</v>
      </c>
      <c r="D5" s="3" t="s">
        <v>77</v>
      </c>
      <c r="E5" s="39">
        <v>22</v>
      </c>
      <c r="F5" s="40"/>
      <c r="G5" s="40">
        <v>2.162037037037037E-4</v>
      </c>
      <c r="H5" s="40"/>
      <c r="I5" s="40">
        <v>1.8159722222222221E-4</v>
      </c>
      <c r="J5" s="40"/>
      <c r="K5" s="40">
        <v>4.8923611111111119E-4</v>
      </c>
      <c r="L5" s="40"/>
      <c r="M5" s="40"/>
      <c r="N5" s="40">
        <v>3.850694444444445E-4</v>
      </c>
      <c r="O5" s="40"/>
      <c r="P5" s="40"/>
      <c r="Q5" s="40">
        <v>9.552083333333333E-4</v>
      </c>
      <c r="R5" s="40"/>
      <c r="S5" s="40">
        <v>8.5891203703703715E-4</v>
      </c>
      <c r="T5" s="40"/>
      <c r="U5" s="40"/>
      <c r="V5" s="40"/>
      <c r="W5" s="40"/>
      <c r="X5" s="40"/>
      <c r="Y5" s="40"/>
      <c r="Z5" s="40"/>
      <c r="AA5" s="40"/>
      <c r="AB5" s="40"/>
      <c r="AC5" s="40"/>
      <c r="AD5" s="39">
        <v>6</v>
      </c>
      <c r="AE5" s="32" t="s">
        <v>1442</v>
      </c>
      <c r="AF5" s="32" t="s">
        <v>1442</v>
      </c>
      <c r="AG5" s="32" t="s">
        <v>1442</v>
      </c>
      <c r="AH5" s="32" t="s">
        <v>1442</v>
      </c>
    </row>
    <row r="6" spans="1:34" x14ac:dyDescent="0.2">
      <c r="A6" s="3" t="s">
        <v>1404</v>
      </c>
      <c r="B6" s="3" t="s">
        <v>867</v>
      </c>
      <c r="C6" s="3">
        <v>2004</v>
      </c>
      <c r="D6" s="3" t="s">
        <v>77</v>
      </c>
      <c r="E6" s="39">
        <v>22</v>
      </c>
      <c r="F6" s="40">
        <v>1.6759259259259261E-4</v>
      </c>
      <c r="G6" s="40"/>
      <c r="H6" s="40"/>
      <c r="I6" s="40"/>
      <c r="J6" s="40"/>
      <c r="K6" s="40"/>
      <c r="L6" s="40"/>
      <c r="M6" s="40"/>
      <c r="N6" s="40">
        <v>3.540509259259259E-4</v>
      </c>
      <c r="O6" s="40"/>
      <c r="P6" s="40"/>
      <c r="Q6" s="40">
        <v>9.1828703703703712E-4</v>
      </c>
      <c r="R6" s="40"/>
      <c r="S6" s="40"/>
      <c r="T6" s="40"/>
      <c r="U6" s="40"/>
      <c r="V6" s="40"/>
      <c r="W6" s="40"/>
      <c r="X6" s="40"/>
      <c r="Y6" s="40"/>
      <c r="Z6" s="40"/>
      <c r="AA6" s="40"/>
      <c r="AB6" s="40"/>
      <c r="AC6" s="40"/>
      <c r="AD6" s="39">
        <v>3</v>
      </c>
      <c r="AE6" s="32" t="s">
        <v>1442</v>
      </c>
      <c r="AF6" s="32" t="s">
        <v>1442</v>
      </c>
      <c r="AG6" s="32" t="s">
        <v>1442</v>
      </c>
      <c r="AH6" s="32" t="s">
        <v>1442</v>
      </c>
    </row>
    <row r="7" spans="1:34" x14ac:dyDescent="0.2">
      <c r="A7" s="3" t="s">
        <v>1180</v>
      </c>
      <c r="B7" s="3" t="s">
        <v>315</v>
      </c>
      <c r="C7" s="3">
        <v>2003</v>
      </c>
      <c r="D7" s="3" t="s">
        <v>77</v>
      </c>
      <c r="E7" s="39">
        <v>23</v>
      </c>
      <c r="F7" s="40"/>
      <c r="G7" s="40"/>
      <c r="H7" s="40"/>
      <c r="I7" s="40"/>
      <c r="J7" s="40"/>
      <c r="K7" s="40"/>
      <c r="L7" s="40"/>
      <c r="M7" s="40"/>
      <c r="N7" s="40"/>
      <c r="O7" s="40"/>
      <c r="P7" s="40"/>
      <c r="Q7" s="40"/>
      <c r="R7" s="40"/>
      <c r="S7" s="40"/>
      <c r="T7" s="40"/>
      <c r="U7" s="40"/>
      <c r="V7" s="40"/>
      <c r="W7" s="40"/>
      <c r="X7" s="40">
        <v>1.6199074074074076E-3</v>
      </c>
      <c r="Y7" s="40"/>
      <c r="Z7" s="40"/>
      <c r="AA7" s="40"/>
      <c r="AB7" s="40"/>
      <c r="AC7" s="40"/>
      <c r="AD7" s="39">
        <v>1</v>
      </c>
      <c r="AE7" s="32" t="s">
        <v>1442</v>
      </c>
      <c r="AF7" s="32" t="s">
        <v>1442</v>
      </c>
      <c r="AG7" s="32" t="s">
        <v>1442</v>
      </c>
      <c r="AH7" s="32" t="s">
        <v>1442</v>
      </c>
    </row>
    <row r="8" spans="1:34" x14ac:dyDescent="0.2">
      <c r="A8" s="3" t="s">
        <v>1113</v>
      </c>
      <c r="B8" s="3" t="s">
        <v>73</v>
      </c>
      <c r="C8" s="3">
        <v>2003</v>
      </c>
      <c r="D8" s="3" t="s">
        <v>77</v>
      </c>
      <c r="E8" s="39">
        <v>23</v>
      </c>
      <c r="F8" s="40"/>
      <c r="G8" s="40"/>
      <c r="H8" s="40"/>
      <c r="I8" s="40"/>
      <c r="J8" s="40"/>
      <c r="K8" s="40"/>
      <c r="L8" s="40"/>
      <c r="M8" s="40"/>
      <c r="N8" s="40"/>
      <c r="O8" s="40"/>
      <c r="P8" s="40">
        <v>8.2997685185185193E-4</v>
      </c>
      <c r="Q8" s="40">
        <v>8.7384259259259262E-4</v>
      </c>
      <c r="R8" s="40"/>
      <c r="S8" s="40">
        <v>7.5405092592592603E-4</v>
      </c>
      <c r="T8" s="40">
        <v>8.6678240740740737E-4</v>
      </c>
      <c r="U8" s="40"/>
      <c r="V8" s="40"/>
      <c r="W8" s="40"/>
      <c r="X8" s="40"/>
      <c r="Y8" s="40"/>
      <c r="Z8" s="40"/>
      <c r="AA8" s="40"/>
      <c r="AB8" s="40"/>
      <c r="AC8" s="40"/>
      <c r="AD8" s="39">
        <v>4</v>
      </c>
      <c r="AE8" s="32" t="s">
        <v>1442</v>
      </c>
      <c r="AF8" s="32" t="s">
        <v>1442</v>
      </c>
      <c r="AG8" s="32" t="s">
        <v>1442</v>
      </c>
      <c r="AH8" s="32" t="s">
        <v>1442</v>
      </c>
    </row>
    <row r="9" spans="1:34" x14ac:dyDescent="0.2">
      <c r="A9" s="3" t="s">
        <v>1390</v>
      </c>
      <c r="B9" s="3" t="s">
        <v>73</v>
      </c>
      <c r="C9" s="3">
        <v>2002</v>
      </c>
      <c r="D9" s="3" t="s">
        <v>77</v>
      </c>
      <c r="E9" s="39">
        <v>24</v>
      </c>
      <c r="F9" s="40"/>
      <c r="G9" s="40"/>
      <c r="H9" s="40"/>
      <c r="I9" s="40"/>
      <c r="J9" s="40"/>
      <c r="K9" s="40"/>
      <c r="L9" s="40"/>
      <c r="M9" s="40">
        <v>4.3425925925925929E-4</v>
      </c>
      <c r="N9" s="40"/>
      <c r="O9" s="40"/>
      <c r="P9" s="40"/>
      <c r="Q9" s="40">
        <v>9.1539351851851851E-4</v>
      </c>
      <c r="R9" s="40"/>
      <c r="S9" s="40"/>
      <c r="T9" s="40"/>
      <c r="U9" s="40"/>
      <c r="V9" s="40"/>
      <c r="W9" s="40">
        <v>1.9815972222222223E-3</v>
      </c>
      <c r="X9" s="40"/>
      <c r="Y9" s="40"/>
      <c r="Z9" s="40"/>
      <c r="AA9" s="40"/>
      <c r="AB9" s="40"/>
      <c r="AC9" s="40"/>
      <c r="AD9" s="39">
        <v>3</v>
      </c>
      <c r="AE9" s="32" t="s">
        <v>1442</v>
      </c>
      <c r="AF9" s="32" t="s">
        <v>1442</v>
      </c>
      <c r="AG9" s="32" t="s">
        <v>1442</v>
      </c>
      <c r="AH9" s="32" t="s">
        <v>1442</v>
      </c>
    </row>
    <row r="10" spans="1:34" x14ac:dyDescent="0.2">
      <c r="A10" s="3" t="s">
        <v>1049</v>
      </c>
      <c r="B10" s="3" t="s">
        <v>294</v>
      </c>
      <c r="C10" s="3">
        <v>2002</v>
      </c>
      <c r="D10" s="3" t="s">
        <v>77</v>
      </c>
      <c r="E10" s="39">
        <v>24</v>
      </c>
      <c r="F10" s="40"/>
      <c r="G10" s="40"/>
      <c r="H10" s="40"/>
      <c r="I10" s="40"/>
      <c r="J10" s="40"/>
      <c r="K10" s="40"/>
      <c r="L10" s="40"/>
      <c r="M10" s="40"/>
      <c r="N10" s="40">
        <v>3.7372685185185187E-4</v>
      </c>
      <c r="O10" s="40"/>
      <c r="P10" s="40"/>
      <c r="Q10" s="40"/>
      <c r="R10" s="40"/>
      <c r="S10" s="40"/>
      <c r="T10" s="40">
        <v>9.5775462962962958E-4</v>
      </c>
      <c r="U10" s="40"/>
      <c r="V10" s="40"/>
      <c r="W10" s="40"/>
      <c r="X10" s="40">
        <v>1.826273148148148E-3</v>
      </c>
      <c r="Y10" s="40"/>
      <c r="Z10" s="40"/>
      <c r="AA10" s="40"/>
      <c r="AB10" s="40"/>
      <c r="AC10" s="40"/>
      <c r="AD10" s="39">
        <v>3</v>
      </c>
      <c r="AE10" s="32" t="s">
        <v>1442</v>
      </c>
      <c r="AF10" s="32" t="s">
        <v>1442</v>
      </c>
      <c r="AG10" s="32" t="s">
        <v>1442</v>
      </c>
      <c r="AH10" s="32" t="s">
        <v>1442</v>
      </c>
    </row>
    <row r="11" spans="1:34" x14ac:dyDescent="0.2">
      <c r="A11" s="3" t="s">
        <v>1413</v>
      </c>
      <c r="B11" s="3" t="s">
        <v>235</v>
      </c>
      <c r="C11" s="3">
        <v>2002</v>
      </c>
      <c r="D11" s="3" t="s">
        <v>77</v>
      </c>
      <c r="E11" s="39">
        <v>24</v>
      </c>
      <c r="F11" s="40"/>
      <c r="G11" s="40">
        <v>2.0150462962962963E-4</v>
      </c>
      <c r="H11" s="40"/>
      <c r="I11" s="40">
        <v>1.7974537037037037E-4</v>
      </c>
      <c r="J11" s="40"/>
      <c r="K11" s="40"/>
      <c r="L11" s="40"/>
      <c r="M11" s="40"/>
      <c r="N11" s="40">
        <v>3.9629629629629634E-4</v>
      </c>
      <c r="O11" s="40"/>
      <c r="P11" s="40"/>
      <c r="Q11" s="40"/>
      <c r="R11" s="40"/>
      <c r="S11" s="40">
        <v>8.5092592592592587E-4</v>
      </c>
      <c r="T11" s="40"/>
      <c r="U11" s="40"/>
      <c r="V11" s="40"/>
      <c r="W11" s="40"/>
      <c r="X11" s="40"/>
      <c r="Y11" s="40"/>
      <c r="Z11" s="40"/>
      <c r="AA11" s="40"/>
      <c r="AB11" s="40"/>
      <c r="AC11" s="40"/>
      <c r="AD11" s="39">
        <v>4</v>
      </c>
      <c r="AE11" s="32" t="s">
        <v>1442</v>
      </c>
      <c r="AF11" s="32" t="s">
        <v>1442</v>
      </c>
      <c r="AG11" s="32" t="s">
        <v>1442</v>
      </c>
      <c r="AH11" s="32" t="s">
        <v>1442</v>
      </c>
    </row>
    <row r="12" spans="1:34" x14ac:dyDescent="0.2">
      <c r="A12" s="3" t="s">
        <v>1414</v>
      </c>
      <c r="B12" s="3" t="s">
        <v>15</v>
      </c>
      <c r="C12" s="3">
        <v>2005</v>
      </c>
      <c r="D12" s="3" t="s">
        <v>77</v>
      </c>
      <c r="E12" s="39">
        <v>21</v>
      </c>
      <c r="F12" s="40"/>
      <c r="G12" s="40"/>
      <c r="H12" s="40"/>
      <c r="I12" s="40"/>
      <c r="J12" s="40"/>
      <c r="K12" s="40">
        <v>4.2662037037037034E-4</v>
      </c>
      <c r="L12" s="40"/>
      <c r="M12" s="40"/>
      <c r="N12" s="40">
        <v>3.7175925925925923E-4</v>
      </c>
      <c r="O12" s="40"/>
      <c r="P12" s="40"/>
      <c r="Q12" s="40">
        <v>9.8784722222222221E-4</v>
      </c>
      <c r="R12" s="40"/>
      <c r="S12" s="40">
        <v>8.5138888888888894E-4</v>
      </c>
      <c r="T12" s="40"/>
      <c r="U12" s="40"/>
      <c r="V12" s="40"/>
      <c r="W12" s="40"/>
      <c r="X12" s="40"/>
      <c r="Y12" s="40"/>
      <c r="Z12" s="40"/>
      <c r="AA12" s="40"/>
      <c r="AB12" s="40"/>
      <c r="AC12" s="40"/>
      <c r="AD12" s="39">
        <v>4</v>
      </c>
      <c r="AE12" s="32" t="s">
        <v>1442</v>
      </c>
      <c r="AF12" s="32" t="s">
        <v>1442</v>
      </c>
      <c r="AG12" s="32" t="s">
        <v>1442</v>
      </c>
      <c r="AH12" s="32" t="s">
        <v>1442</v>
      </c>
    </row>
    <row r="13" spans="1:34" x14ac:dyDescent="0.2">
      <c r="A13" s="3" t="s">
        <v>1058</v>
      </c>
      <c r="B13" s="3" t="s">
        <v>867</v>
      </c>
      <c r="C13" s="3">
        <v>2001</v>
      </c>
      <c r="D13" s="3" t="s">
        <v>78</v>
      </c>
      <c r="E13" s="39">
        <v>25</v>
      </c>
      <c r="F13" s="40"/>
      <c r="G13" s="40">
        <v>2.4108796296296294E-4</v>
      </c>
      <c r="H13" s="40">
        <v>2.3831018518518518E-4</v>
      </c>
      <c r="I13" s="40">
        <v>1.832175925925926E-4</v>
      </c>
      <c r="J13" s="40"/>
      <c r="K13" s="40"/>
      <c r="L13" s="40"/>
      <c r="M13" s="40"/>
      <c r="N13" s="40">
        <v>4.071759259259259E-4</v>
      </c>
      <c r="O13" s="40"/>
      <c r="P13" s="40"/>
      <c r="Q13" s="40"/>
      <c r="R13" s="40"/>
      <c r="S13" s="40"/>
      <c r="T13" s="40"/>
      <c r="U13" s="40"/>
      <c r="V13" s="40"/>
      <c r="W13" s="40"/>
      <c r="X13" s="40"/>
      <c r="Y13" s="40"/>
      <c r="Z13" s="40"/>
      <c r="AA13" s="40"/>
      <c r="AB13" s="40"/>
      <c r="AC13" s="40"/>
      <c r="AD13" s="39">
        <v>4</v>
      </c>
      <c r="AE13" s="32" t="s">
        <v>1442</v>
      </c>
      <c r="AF13" s="32" t="s">
        <v>1442</v>
      </c>
      <c r="AG13" s="32" t="s">
        <v>1442</v>
      </c>
      <c r="AH13" s="32" t="s">
        <v>1442</v>
      </c>
    </row>
    <row r="14" spans="1:34" x14ac:dyDescent="0.2">
      <c r="A14" s="3" t="s">
        <v>805</v>
      </c>
      <c r="B14" s="3" t="s">
        <v>806</v>
      </c>
      <c r="C14" s="3">
        <v>2001</v>
      </c>
      <c r="D14" s="3" t="s">
        <v>78</v>
      </c>
      <c r="E14" s="39">
        <v>25</v>
      </c>
      <c r="F14" s="40"/>
      <c r="G14" s="40"/>
      <c r="H14" s="40">
        <v>2.2384259259259259E-4</v>
      </c>
      <c r="I14" s="40">
        <v>1.65625E-4</v>
      </c>
      <c r="J14" s="40"/>
      <c r="K14" s="40"/>
      <c r="L14" s="40"/>
      <c r="M14" s="40"/>
      <c r="N14" s="40"/>
      <c r="O14" s="40"/>
      <c r="P14" s="40"/>
      <c r="Q14" s="40"/>
      <c r="R14" s="40"/>
      <c r="S14" s="40"/>
      <c r="T14" s="40"/>
      <c r="U14" s="40"/>
      <c r="V14" s="40"/>
      <c r="W14" s="40"/>
      <c r="X14" s="40"/>
      <c r="Y14" s="40"/>
      <c r="Z14" s="40"/>
      <c r="AA14" s="40"/>
      <c r="AB14" s="40"/>
      <c r="AC14" s="40"/>
      <c r="AD14" s="39">
        <v>2</v>
      </c>
      <c r="AE14" s="32" t="s">
        <v>1442</v>
      </c>
      <c r="AF14" s="32" t="s">
        <v>1442</v>
      </c>
      <c r="AG14" s="32" t="s">
        <v>1442</v>
      </c>
      <c r="AH14" s="32" t="s">
        <v>1442</v>
      </c>
    </row>
    <row r="15" spans="1:34" x14ac:dyDescent="0.2">
      <c r="A15" s="3" t="s">
        <v>1391</v>
      </c>
      <c r="B15" s="3" t="s">
        <v>15</v>
      </c>
      <c r="C15" s="3">
        <v>2001</v>
      </c>
      <c r="D15" s="3" t="s">
        <v>78</v>
      </c>
      <c r="E15" s="39">
        <v>25</v>
      </c>
      <c r="F15" s="40"/>
      <c r="G15" s="40"/>
      <c r="H15" s="40"/>
      <c r="I15" s="40"/>
      <c r="J15" s="40"/>
      <c r="K15" s="40"/>
      <c r="L15" s="40"/>
      <c r="M15" s="40">
        <v>4.6168981481481484E-4</v>
      </c>
      <c r="N15" s="40">
        <v>3.6620370370370371E-4</v>
      </c>
      <c r="O15" s="40"/>
      <c r="P15" s="40"/>
      <c r="Q15" s="40">
        <v>9.563657407407407E-4</v>
      </c>
      <c r="R15" s="40"/>
      <c r="S15" s="40"/>
      <c r="T15" s="40"/>
      <c r="U15" s="40"/>
      <c r="V15" s="40"/>
      <c r="W15" s="40"/>
      <c r="X15" s="40"/>
      <c r="Y15" s="40"/>
      <c r="Z15" s="40"/>
      <c r="AA15" s="40"/>
      <c r="AB15" s="40"/>
      <c r="AC15" s="40"/>
      <c r="AD15" s="39">
        <v>3</v>
      </c>
      <c r="AE15" s="32" t="s">
        <v>1442</v>
      </c>
      <c r="AF15" s="32" t="s">
        <v>1442</v>
      </c>
      <c r="AG15" s="32" t="s">
        <v>1442</v>
      </c>
      <c r="AH15" s="32" t="s">
        <v>1442</v>
      </c>
    </row>
    <row r="16" spans="1:34" x14ac:dyDescent="0.2">
      <c r="A16" s="3" t="s">
        <v>927</v>
      </c>
      <c r="B16" s="3" t="s">
        <v>595</v>
      </c>
      <c r="C16" s="3">
        <v>2000</v>
      </c>
      <c r="D16" s="3" t="s">
        <v>78</v>
      </c>
      <c r="E16" s="39">
        <v>26</v>
      </c>
      <c r="F16" s="40"/>
      <c r="G16" s="40"/>
      <c r="H16" s="40"/>
      <c r="I16" s="40">
        <v>1.5405092592592594E-4</v>
      </c>
      <c r="J16" s="40"/>
      <c r="K16" s="40"/>
      <c r="L16" s="40"/>
      <c r="M16" s="40"/>
      <c r="N16" s="40"/>
      <c r="O16" s="40"/>
      <c r="P16" s="40">
        <v>8.466435185185186E-4</v>
      </c>
      <c r="Q16" s="40"/>
      <c r="R16" s="40"/>
      <c r="S16" s="40"/>
      <c r="T16" s="40">
        <v>8.5833333333333334E-4</v>
      </c>
      <c r="U16" s="40"/>
      <c r="V16" s="40"/>
      <c r="W16" s="40"/>
      <c r="X16" s="40"/>
      <c r="Y16" s="40"/>
      <c r="Z16" s="40"/>
      <c r="AA16" s="40"/>
      <c r="AB16" s="40"/>
      <c r="AC16" s="40"/>
      <c r="AD16" s="39">
        <v>3</v>
      </c>
      <c r="AE16" s="32" t="s">
        <v>1442</v>
      </c>
      <c r="AF16" s="32" t="s">
        <v>1442</v>
      </c>
      <c r="AG16" s="32" t="s">
        <v>1442</v>
      </c>
      <c r="AH16" s="32" t="s">
        <v>1442</v>
      </c>
    </row>
    <row r="17" spans="1:34" x14ac:dyDescent="0.2">
      <c r="A17" s="3" t="s">
        <v>1052</v>
      </c>
      <c r="B17" s="3" t="s">
        <v>806</v>
      </c>
      <c r="C17" s="3">
        <v>1999</v>
      </c>
      <c r="D17" s="3" t="s">
        <v>78</v>
      </c>
      <c r="E17" s="39">
        <v>27</v>
      </c>
      <c r="F17" s="40"/>
      <c r="G17" s="40"/>
      <c r="H17" s="40"/>
      <c r="I17" s="40"/>
      <c r="J17" s="40"/>
      <c r="K17" s="40">
        <v>3.6087962962962961E-4</v>
      </c>
      <c r="L17" s="40"/>
      <c r="M17" s="40"/>
      <c r="N17" s="40">
        <v>3.3125E-4</v>
      </c>
      <c r="O17" s="40"/>
      <c r="P17" s="40"/>
      <c r="Q17" s="40"/>
      <c r="R17" s="40"/>
      <c r="S17" s="40"/>
      <c r="T17" s="40"/>
      <c r="U17" s="40"/>
      <c r="V17" s="40"/>
      <c r="W17" s="40"/>
      <c r="X17" s="40"/>
      <c r="Y17" s="40"/>
      <c r="Z17" s="40"/>
      <c r="AA17" s="40"/>
      <c r="AB17" s="40"/>
      <c r="AC17" s="40"/>
      <c r="AD17" s="39">
        <v>2</v>
      </c>
      <c r="AE17" s="32" t="s">
        <v>1442</v>
      </c>
      <c r="AF17" s="32" t="s">
        <v>1442</v>
      </c>
      <c r="AG17" s="32" t="s">
        <v>1442</v>
      </c>
      <c r="AH17" s="32" t="s">
        <v>1442</v>
      </c>
    </row>
    <row r="18" spans="1:34" x14ac:dyDescent="0.2">
      <c r="A18" s="3" t="s">
        <v>1054</v>
      </c>
      <c r="B18" s="3" t="s">
        <v>182</v>
      </c>
      <c r="C18" s="3">
        <v>1999</v>
      </c>
      <c r="D18" s="3" t="s">
        <v>78</v>
      </c>
      <c r="E18" s="39">
        <v>27</v>
      </c>
      <c r="F18" s="40"/>
      <c r="G18" s="40"/>
      <c r="H18" s="40"/>
      <c r="I18" s="40"/>
      <c r="J18" s="40"/>
      <c r="K18" s="40"/>
      <c r="L18" s="40"/>
      <c r="M18" s="40"/>
      <c r="N18" s="40">
        <v>3.3750000000000002E-4</v>
      </c>
      <c r="O18" s="40"/>
      <c r="P18" s="40"/>
      <c r="Q18" s="40"/>
      <c r="R18" s="40"/>
      <c r="S18" s="40"/>
      <c r="T18" s="40"/>
      <c r="U18" s="40"/>
      <c r="V18" s="40"/>
      <c r="W18" s="40"/>
      <c r="X18" s="40">
        <v>1.6646990740740739E-3</v>
      </c>
      <c r="Y18" s="40"/>
      <c r="Z18" s="40"/>
      <c r="AA18" s="40"/>
      <c r="AB18" s="40"/>
      <c r="AC18" s="40"/>
      <c r="AD18" s="39">
        <v>2</v>
      </c>
      <c r="AE18" s="32" t="s">
        <v>1442</v>
      </c>
      <c r="AF18" s="32" t="s">
        <v>1442</v>
      </c>
      <c r="AG18" s="32" t="s">
        <v>1442</v>
      </c>
      <c r="AH18" s="32" t="s">
        <v>1442</v>
      </c>
    </row>
    <row r="19" spans="1:34" x14ac:dyDescent="0.2">
      <c r="A19" s="3" t="s">
        <v>1056</v>
      </c>
      <c r="B19" s="3" t="s">
        <v>806</v>
      </c>
      <c r="C19" s="3">
        <v>1999</v>
      </c>
      <c r="D19" s="3" t="s">
        <v>78</v>
      </c>
      <c r="E19" s="39">
        <v>27</v>
      </c>
      <c r="F19" s="40"/>
      <c r="G19" s="40"/>
      <c r="H19" s="40"/>
      <c r="I19" s="40"/>
      <c r="J19" s="40"/>
      <c r="K19" s="40">
        <v>4.3819444444444445E-4</v>
      </c>
      <c r="L19" s="40"/>
      <c r="M19" s="40"/>
      <c r="N19" s="40">
        <v>3.8379629629629625E-4</v>
      </c>
      <c r="O19" s="40"/>
      <c r="P19" s="40"/>
      <c r="Q19" s="40"/>
      <c r="R19" s="40"/>
      <c r="S19" s="40"/>
      <c r="T19" s="40"/>
      <c r="U19" s="40"/>
      <c r="V19" s="40"/>
      <c r="W19" s="40"/>
      <c r="X19" s="40"/>
      <c r="Y19" s="40"/>
      <c r="Z19" s="40"/>
      <c r="AA19" s="40"/>
      <c r="AB19" s="40"/>
      <c r="AC19" s="40"/>
      <c r="AD19" s="39">
        <v>2</v>
      </c>
      <c r="AE19" s="32" t="s">
        <v>1442</v>
      </c>
      <c r="AF19" s="32" t="s">
        <v>1442</v>
      </c>
      <c r="AG19" s="32" t="s">
        <v>1442</v>
      </c>
      <c r="AH19" s="32" t="s">
        <v>1442</v>
      </c>
    </row>
    <row r="20" spans="1:34" x14ac:dyDescent="0.2">
      <c r="A20" s="3" t="s">
        <v>780</v>
      </c>
      <c r="B20" s="3" t="s">
        <v>198</v>
      </c>
      <c r="C20" s="3">
        <v>1999</v>
      </c>
      <c r="D20" s="3" t="s">
        <v>78</v>
      </c>
      <c r="E20" s="39">
        <v>27</v>
      </c>
      <c r="F20" s="40"/>
      <c r="G20" s="40"/>
      <c r="H20" s="40"/>
      <c r="I20" s="40">
        <v>1.6319444444444443E-4</v>
      </c>
      <c r="J20" s="40"/>
      <c r="K20" s="40"/>
      <c r="L20" s="40"/>
      <c r="M20" s="40"/>
      <c r="N20" s="40"/>
      <c r="O20" s="40"/>
      <c r="P20" s="40">
        <v>8.5416666666666659E-4</v>
      </c>
      <c r="Q20" s="40"/>
      <c r="R20" s="40"/>
      <c r="S20" s="40"/>
      <c r="T20" s="40">
        <v>8.8182870370370368E-4</v>
      </c>
      <c r="U20" s="40"/>
      <c r="V20" s="40"/>
      <c r="W20" s="40"/>
      <c r="X20" s="40"/>
      <c r="Y20" s="40"/>
      <c r="Z20" s="40"/>
      <c r="AA20" s="40"/>
      <c r="AB20" s="40"/>
      <c r="AC20" s="40"/>
      <c r="AD20" s="39">
        <v>3</v>
      </c>
      <c r="AE20" s="32" t="s">
        <v>1442</v>
      </c>
      <c r="AF20" s="32" t="s">
        <v>1442</v>
      </c>
      <c r="AG20" s="32" t="s">
        <v>1442</v>
      </c>
      <c r="AH20" s="32" t="s">
        <v>1442</v>
      </c>
    </row>
    <row r="21" spans="1:34" x14ac:dyDescent="0.2">
      <c r="A21" s="3" t="s">
        <v>714</v>
      </c>
      <c r="B21" s="3" t="s">
        <v>225</v>
      </c>
      <c r="C21" s="3">
        <v>1998</v>
      </c>
      <c r="D21" s="3" t="s">
        <v>78</v>
      </c>
      <c r="E21" s="39">
        <v>28</v>
      </c>
      <c r="F21" s="40"/>
      <c r="G21" s="40">
        <v>2.1018518518518519E-4</v>
      </c>
      <c r="H21" s="40">
        <v>2.2800925925925926E-4</v>
      </c>
      <c r="I21" s="40">
        <v>1.6770833333333335E-4</v>
      </c>
      <c r="J21" s="40"/>
      <c r="K21" s="40"/>
      <c r="L21" s="40"/>
      <c r="M21" s="40"/>
      <c r="N21" s="40"/>
      <c r="O21" s="40"/>
      <c r="P21" s="40"/>
      <c r="Q21" s="40"/>
      <c r="R21" s="40"/>
      <c r="S21" s="40"/>
      <c r="T21" s="40"/>
      <c r="U21" s="40"/>
      <c r="V21" s="40"/>
      <c r="W21" s="40"/>
      <c r="X21" s="40"/>
      <c r="Y21" s="40"/>
      <c r="Z21" s="40"/>
      <c r="AA21" s="40"/>
      <c r="AB21" s="40"/>
      <c r="AC21" s="40"/>
      <c r="AD21" s="39">
        <v>3</v>
      </c>
      <c r="AE21" s="32" t="s">
        <v>1442</v>
      </c>
      <c r="AF21" s="32" t="s">
        <v>1442</v>
      </c>
      <c r="AG21" s="32" t="s">
        <v>1442</v>
      </c>
      <c r="AH21" s="32" t="s">
        <v>1442</v>
      </c>
    </row>
    <row r="22" spans="1:34" x14ac:dyDescent="0.2">
      <c r="A22" s="3" t="s">
        <v>877</v>
      </c>
      <c r="B22" s="3" t="s">
        <v>867</v>
      </c>
      <c r="C22" s="3">
        <v>1996</v>
      </c>
      <c r="D22" s="3" t="s">
        <v>79</v>
      </c>
      <c r="E22" s="39">
        <v>30</v>
      </c>
      <c r="F22" s="40"/>
      <c r="G22" s="40"/>
      <c r="H22" s="40"/>
      <c r="I22" s="40"/>
      <c r="J22" s="40"/>
      <c r="K22" s="40"/>
      <c r="L22" s="40"/>
      <c r="M22" s="40"/>
      <c r="N22" s="40"/>
      <c r="O22" s="40"/>
      <c r="P22" s="40"/>
      <c r="Q22" s="40"/>
      <c r="R22" s="40"/>
      <c r="S22" s="40">
        <v>6.9745370370370371E-4</v>
      </c>
      <c r="T22" s="40"/>
      <c r="U22" s="40"/>
      <c r="V22" s="40"/>
      <c r="W22" s="40"/>
      <c r="X22" s="40"/>
      <c r="Y22" s="40">
        <v>1.767361111111111E-3</v>
      </c>
      <c r="Z22" s="40"/>
      <c r="AA22" s="40"/>
      <c r="AB22" s="40"/>
      <c r="AC22" s="40"/>
      <c r="AD22" s="39">
        <v>2</v>
      </c>
      <c r="AE22" s="32" t="s">
        <v>1442</v>
      </c>
      <c r="AF22" s="32" t="s">
        <v>1442</v>
      </c>
      <c r="AG22" s="32" t="s">
        <v>1442</v>
      </c>
      <c r="AH22" s="32" t="s">
        <v>1442</v>
      </c>
    </row>
    <row r="23" spans="1:34" x14ac:dyDescent="0.2">
      <c r="A23" s="3" t="s">
        <v>1061</v>
      </c>
      <c r="B23" s="3" t="s">
        <v>977</v>
      </c>
      <c r="C23" s="3">
        <v>1996</v>
      </c>
      <c r="D23" s="3" t="s">
        <v>79</v>
      </c>
      <c r="E23" s="39">
        <v>30</v>
      </c>
      <c r="F23" s="40"/>
      <c r="G23" s="40"/>
      <c r="H23" s="40"/>
      <c r="I23" s="40"/>
      <c r="J23" s="40"/>
      <c r="K23" s="40">
        <v>4.3090277777777772E-4</v>
      </c>
      <c r="L23" s="40"/>
      <c r="M23" s="40"/>
      <c r="N23" s="40">
        <v>3.8749999999999999E-4</v>
      </c>
      <c r="O23" s="40"/>
      <c r="P23" s="40"/>
      <c r="Q23" s="40"/>
      <c r="R23" s="40"/>
      <c r="S23" s="40"/>
      <c r="T23" s="40"/>
      <c r="U23" s="40"/>
      <c r="V23" s="40"/>
      <c r="W23" s="40"/>
      <c r="X23" s="40"/>
      <c r="Y23" s="40"/>
      <c r="Z23" s="40"/>
      <c r="AA23" s="40"/>
      <c r="AB23" s="40"/>
      <c r="AC23" s="40"/>
      <c r="AD23" s="39">
        <v>2</v>
      </c>
      <c r="AE23" s="32" t="s">
        <v>1442</v>
      </c>
      <c r="AF23" s="32" t="s">
        <v>1442</v>
      </c>
      <c r="AG23" s="32" t="s">
        <v>1442</v>
      </c>
      <c r="AH23" s="32" t="s">
        <v>1442</v>
      </c>
    </row>
    <row r="24" spans="1:34" x14ac:dyDescent="0.2">
      <c r="A24" s="3" t="s">
        <v>540</v>
      </c>
      <c r="B24" s="3" t="s">
        <v>73</v>
      </c>
      <c r="C24" s="3">
        <v>1995</v>
      </c>
      <c r="D24" s="3" t="s">
        <v>79</v>
      </c>
      <c r="E24" s="39">
        <v>31</v>
      </c>
      <c r="F24" s="40"/>
      <c r="G24" s="40"/>
      <c r="H24" s="40"/>
      <c r="I24" s="40"/>
      <c r="J24" s="40"/>
      <c r="K24" s="40"/>
      <c r="L24" s="40"/>
      <c r="M24" s="40"/>
      <c r="N24" s="40"/>
      <c r="O24" s="40"/>
      <c r="P24" s="40">
        <v>8.9155092592592595E-4</v>
      </c>
      <c r="Q24" s="40">
        <v>8.7569444444444446E-4</v>
      </c>
      <c r="R24" s="40">
        <v>9.3923611111111117E-4</v>
      </c>
      <c r="S24" s="40">
        <v>7.4722222222222225E-4</v>
      </c>
      <c r="T24" s="40">
        <v>8.6296296296296295E-4</v>
      </c>
      <c r="U24" s="40"/>
      <c r="V24" s="40"/>
      <c r="W24" s="40">
        <v>2.0263888888888888E-3</v>
      </c>
      <c r="X24" s="40"/>
      <c r="Y24" s="40"/>
      <c r="Z24" s="40"/>
      <c r="AA24" s="40"/>
      <c r="AB24" s="40"/>
      <c r="AC24" s="40"/>
      <c r="AD24" s="39">
        <v>6</v>
      </c>
      <c r="AE24" s="32" t="s">
        <v>1442</v>
      </c>
      <c r="AF24" s="32" t="s">
        <v>1442</v>
      </c>
      <c r="AG24" s="32">
        <v>4.3166666666666666E-3</v>
      </c>
      <c r="AH24" s="32" t="s">
        <v>1443</v>
      </c>
    </row>
    <row r="25" spans="1:34" x14ac:dyDescent="0.2">
      <c r="A25" s="3" t="s">
        <v>1065</v>
      </c>
      <c r="B25" s="3" t="s">
        <v>15</v>
      </c>
      <c r="C25" s="3">
        <v>1995</v>
      </c>
      <c r="D25" s="3" t="s">
        <v>79</v>
      </c>
      <c r="E25" s="39">
        <v>31</v>
      </c>
      <c r="F25" s="40"/>
      <c r="G25" s="40"/>
      <c r="H25" s="40"/>
      <c r="I25" s="40">
        <v>1.9479166666666665E-4</v>
      </c>
      <c r="J25" s="40"/>
      <c r="K25" s="40">
        <v>5.328703703703704E-4</v>
      </c>
      <c r="L25" s="40"/>
      <c r="M25" s="40"/>
      <c r="N25" s="40">
        <v>4.4027777777777777E-4</v>
      </c>
      <c r="O25" s="40"/>
      <c r="P25" s="40"/>
      <c r="Q25" s="40"/>
      <c r="R25" s="40"/>
      <c r="S25" s="40"/>
      <c r="T25" s="40"/>
      <c r="U25" s="40"/>
      <c r="V25" s="40"/>
      <c r="W25" s="40"/>
      <c r="X25" s="40"/>
      <c r="Y25" s="40"/>
      <c r="Z25" s="40"/>
      <c r="AA25" s="40"/>
      <c r="AB25" s="40"/>
      <c r="AC25" s="40"/>
      <c r="AD25" s="39">
        <v>3</v>
      </c>
      <c r="AE25" s="32" t="s">
        <v>1442</v>
      </c>
      <c r="AF25" s="32" t="s">
        <v>1442</v>
      </c>
      <c r="AG25" s="32" t="s">
        <v>1442</v>
      </c>
      <c r="AH25" s="32" t="s">
        <v>1442</v>
      </c>
    </row>
    <row r="26" spans="1:34" x14ac:dyDescent="0.2">
      <c r="A26" s="3" t="s">
        <v>1059</v>
      </c>
      <c r="B26" s="3" t="s">
        <v>73</v>
      </c>
      <c r="C26" s="3">
        <v>1995</v>
      </c>
      <c r="D26" s="3" t="s">
        <v>79</v>
      </c>
      <c r="E26" s="39">
        <v>31</v>
      </c>
      <c r="F26" s="40"/>
      <c r="G26" s="40"/>
      <c r="H26" s="40"/>
      <c r="I26" s="40">
        <v>1.5972222222222223E-4</v>
      </c>
      <c r="J26" s="40"/>
      <c r="K26" s="40"/>
      <c r="L26" s="40"/>
      <c r="M26" s="40"/>
      <c r="N26" s="40">
        <v>3.4143518518518518E-4</v>
      </c>
      <c r="O26" s="40"/>
      <c r="P26" s="40"/>
      <c r="Q26" s="40"/>
      <c r="R26" s="40"/>
      <c r="S26" s="40">
        <v>7.5405092592592603E-4</v>
      </c>
      <c r="T26" s="40">
        <v>8.8148148148148146E-4</v>
      </c>
      <c r="U26" s="40"/>
      <c r="V26" s="40"/>
      <c r="W26" s="40"/>
      <c r="X26" s="40">
        <v>1.6280092592592592E-3</v>
      </c>
      <c r="Y26" s="40">
        <v>1.8960648148148148E-3</v>
      </c>
      <c r="Z26" s="40"/>
      <c r="AA26" s="40"/>
      <c r="AB26" s="40"/>
      <c r="AC26" s="40"/>
      <c r="AD26" s="39">
        <v>6</v>
      </c>
      <c r="AE26" s="32">
        <v>2.8832175925925926E-3</v>
      </c>
      <c r="AF26" s="32" t="s">
        <v>1444</v>
      </c>
      <c r="AG26" s="32" t="s">
        <v>1442</v>
      </c>
      <c r="AH26" s="32" t="s">
        <v>1442</v>
      </c>
    </row>
    <row r="27" spans="1:34" x14ac:dyDescent="0.2">
      <c r="A27" s="3" t="s">
        <v>1063</v>
      </c>
      <c r="B27" s="3" t="s">
        <v>800</v>
      </c>
      <c r="C27" s="3">
        <v>1994</v>
      </c>
      <c r="D27" s="3" t="s">
        <v>79</v>
      </c>
      <c r="E27" s="39">
        <v>32</v>
      </c>
      <c r="F27" s="40"/>
      <c r="G27" s="40"/>
      <c r="H27" s="40"/>
      <c r="I27" s="40"/>
      <c r="J27" s="40"/>
      <c r="K27" s="40"/>
      <c r="L27" s="40"/>
      <c r="M27" s="40"/>
      <c r="N27" s="40">
        <v>4.0266203703703704E-4</v>
      </c>
      <c r="O27" s="40"/>
      <c r="P27" s="40"/>
      <c r="Q27" s="40"/>
      <c r="R27" s="40"/>
      <c r="S27" s="40"/>
      <c r="T27" s="40">
        <v>1.0413194444444443E-3</v>
      </c>
      <c r="U27" s="40"/>
      <c r="V27" s="40"/>
      <c r="W27" s="40"/>
      <c r="X27" s="40"/>
      <c r="Y27" s="40"/>
      <c r="Z27" s="40"/>
      <c r="AA27" s="40"/>
      <c r="AB27" s="40"/>
      <c r="AC27" s="40"/>
      <c r="AD27" s="39">
        <v>2</v>
      </c>
      <c r="AE27" s="32" t="s">
        <v>1442</v>
      </c>
      <c r="AF27" s="32" t="s">
        <v>1442</v>
      </c>
      <c r="AG27" s="32" t="s">
        <v>1442</v>
      </c>
      <c r="AH27" s="32" t="s">
        <v>1442</v>
      </c>
    </row>
    <row r="28" spans="1:34" x14ac:dyDescent="0.2">
      <c r="A28" s="3" t="s">
        <v>1069</v>
      </c>
      <c r="B28" s="3" t="s">
        <v>198</v>
      </c>
      <c r="C28" s="3">
        <v>1991</v>
      </c>
      <c r="D28" s="3" t="s">
        <v>80</v>
      </c>
      <c r="E28" s="39">
        <v>35</v>
      </c>
      <c r="F28" s="40"/>
      <c r="G28" s="40"/>
      <c r="H28" s="40">
        <v>2.3611111111111109E-4</v>
      </c>
      <c r="I28" s="40"/>
      <c r="J28" s="40"/>
      <c r="K28" s="40"/>
      <c r="L28" s="40"/>
      <c r="M28" s="40"/>
      <c r="N28" s="40">
        <v>4.1805555555555552E-4</v>
      </c>
      <c r="O28" s="40"/>
      <c r="P28" s="40"/>
      <c r="Q28" s="40"/>
      <c r="R28" s="40"/>
      <c r="S28" s="40"/>
      <c r="T28" s="40"/>
      <c r="U28" s="40"/>
      <c r="V28" s="40"/>
      <c r="W28" s="40"/>
      <c r="X28" s="40">
        <v>2.1719907407407408E-3</v>
      </c>
      <c r="Y28" s="40"/>
      <c r="Z28" s="40"/>
      <c r="AA28" s="40"/>
      <c r="AB28" s="40"/>
      <c r="AC28" s="40"/>
      <c r="AD28" s="39">
        <v>3</v>
      </c>
      <c r="AE28" s="32" t="s">
        <v>1442</v>
      </c>
      <c r="AF28" s="32" t="s">
        <v>1442</v>
      </c>
      <c r="AG28" s="32" t="s">
        <v>1442</v>
      </c>
      <c r="AH28" s="32" t="s">
        <v>1442</v>
      </c>
    </row>
    <row r="29" spans="1:34" x14ac:dyDescent="0.2">
      <c r="A29" s="3" t="s">
        <v>1415</v>
      </c>
      <c r="B29" s="3" t="s">
        <v>201</v>
      </c>
      <c r="C29" s="3">
        <v>1991</v>
      </c>
      <c r="D29" s="3" t="s">
        <v>80</v>
      </c>
      <c r="E29" s="39">
        <v>35</v>
      </c>
      <c r="F29" s="40"/>
      <c r="G29" s="40"/>
      <c r="H29" s="40"/>
      <c r="I29" s="40"/>
      <c r="J29" s="40"/>
      <c r="K29" s="40"/>
      <c r="L29" s="40"/>
      <c r="M29" s="40"/>
      <c r="N29" s="40"/>
      <c r="O29" s="40"/>
      <c r="P29" s="40"/>
      <c r="Q29" s="40"/>
      <c r="R29" s="40"/>
      <c r="S29" s="40">
        <v>7.8831018518518519E-4</v>
      </c>
      <c r="T29" s="40"/>
      <c r="U29" s="40"/>
      <c r="V29" s="40"/>
      <c r="W29" s="40"/>
      <c r="X29" s="40"/>
      <c r="Y29" s="40">
        <v>1.9396990740740742E-3</v>
      </c>
      <c r="Z29" s="40"/>
      <c r="AA29" s="40"/>
      <c r="AB29" s="40"/>
      <c r="AC29" s="40"/>
      <c r="AD29" s="39">
        <v>2</v>
      </c>
      <c r="AE29" s="32" t="s">
        <v>1442</v>
      </c>
      <c r="AF29" s="32" t="s">
        <v>1442</v>
      </c>
      <c r="AG29" s="32" t="s">
        <v>1442</v>
      </c>
      <c r="AH29" s="32" t="s">
        <v>1442</v>
      </c>
    </row>
    <row r="30" spans="1:34" x14ac:dyDescent="0.2">
      <c r="A30" s="3" t="s">
        <v>1119</v>
      </c>
      <c r="B30" s="3" t="s">
        <v>684</v>
      </c>
      <c r="C30" s="3">
        <v>1990</v>
      </c>
      <c r="D30" s="3" t="s">
        <v>80</v>
      </c>
      <c r="E30" s="39">
        <v>36</v>
      </c>
      <c r="F30" s="40"/>
      <c r="G30" s="40"/>
      <c r="H30" s="40"/>
      <c r="I30" s="40"/>
      <c r="J30" s="40"/>
      <c r="K30" s="40">
        <v>4.1180555555555556E-4</v>
      </c>
      <c r="L30" s="40"/>
      <c r="M30" s="40"/>
      <c r="N30" s="40"/>
      <c r="O30" s="40"/>
      <c r="P30" s="40">
        <v>9.2118055555555562E-4</v>
      </c>
      <c r="Q30" s="40"/>
      <c r="R30" s="40"/>
      <c r="S30" s="40"/>
      <c r="T30" s="40"/>
      <c r="U30" s="40"/>
      <c r="V30" s="40"/>
      <c r="W30" s="40"/>
      <c r="X30" s="40"/>
      <c r="Y30" s="40"/>
      <c r="Z30" s="40"/>
      <c r="AA30" s="40"/>
      <c r="AB30" s="40"/>
      <c r="AC30" s="40"/>
      <c r="AD30" s="39">
        <v>2</v>
      </c>
      <c r="AE30" s="32" t="s">
        <v>1442</v>
      </c>
      <c r="AF30" s="32" t="s">
        <v>1442</v>
      </c>
      <c r="AG30" s="32" t="s">
        <v>1442</v>
      </c>
      <c r="AH30" s="32" t="s">
        <v>1442</v>
      </c>
    </row>
    <row r="31" spans="1:34" x14ac:dyDescent="0.2">
      <c r="A31" s="3" t="s">
        <v>573</v>
      </c>
      <c r="B31" s="3" t="s">
        <v>73</v>
      </c>
      <c r="C31" s="3">
        <v>1990</v>
      </c>
      <c r="D31" s="3" t="s">
        <v>80</v>
      </c>
      <c r="E31" s="39">
        <v>36</v>
      </c>
      <c r="F31" s="40"/>
      <c r="G31" s="40"/>
      <c r="H31" s="40"/>
      <c r="I31" s="40">
        <v>1.7627314814814817E-4</v>
      </c>
      <c r="J31" s="40"/>
      <c r="K31" s="40"/>
      <c r="L31" s="40"/>
      <c r="M31" s="40">
        <v>4.9351851851851857E-4</v>
      </c>
      <c r="N31" s="40">
        <v>3.8854166666666665E-4</v>
      </c>
      <c r="O31" s="40"/>
      <c r="P31" s="40"/>
      <c r="Q31" s="40"/>
      <c r="R31" s="40">
        <v>1.08125E-3</v>
      </c>
      <c r="S31" s="40"/>
      <c r="T31" s="40">
        <v>1.0282407407407408E-3</v>
      </c>
      <c r="U31" s="40"/>
      <c r="V31" s="40"/>
      <c r="W31" s="40">
        <v>2.3097222222222221E-3</v>
      </c>
      <c r="X31" s="40"/>
      <c r="Y31" s="40"/>
      <c r="Z31" s="40"/>
      <c r="AA31" s="40"/>
      <c r="AB31" s="40"/>
      <c r="AC31" s="40"/>
      <c r="AD31" s="39">
        <v>6</v>
      </c>
      <c r="AE31" s="32" t="s">
        <v>1442</v>
      </c>
      <c r="AF31" s="32" t="s">
        <v>1442</v>
      </c>
      <c r="AG31" s="32" t="s">
        <v>1442</v>
      </c>
      <c r="AH31" s="32" t="s">
        <v>1442</v>
      </c>
    </row>
    <row r="32" spans="1:34" x14ac:dyDescent="0.2">
      <c r="A32" s="3" t="s">
        <v>1416</v>
      </c>
      <c r="B32" s="3" t="s">
        <v>201</v>
      </c>
      <c r="C32" s="3">
        <v>1990</v>
      </c>
      <c r="D32" s="3" t="s">
        <v>80</v>
      </c>
      <c r="E32" s="39">
        <v>36</v>
      </c>
      <c r="F32" s="40"/>
      <c r="G32" s="40"/>
      <c r="H32" s="40"/>
      <c r="I32" s="40">
        <v>1.6967592592592593E-4</v>
      </c>
      <c r="J32" s="40"/>
      <c r="K32" s="40">
        <v>4.6597222222222222E-4</v>
      </c>
      <c r="L32" s="40"/>
      <c r="M32" s="40"/>
      <c r="N32" s="40">
        <v>3.9363425925925926E-4</v>
      </c>
      <c r="O32" s="40"/>
      <c r="P32" s="40"/>
      <c r="Q32" s="40"/>
      <c r="R32" s="40"/>
      <c r="S32" s="40">
        <v>8.5578703703703706E-4</v>
      </c>
      <c r="T32" s="40"/>
      <c r="U32" s="40"/>
      <c r="V32" s="40"/>
      <c r="W32" s="40"/>
      <c r="X32" s="40"/>
      <c r="Y32" s="40"/>
      <c r="Z32" s="40"/>
      <c r="AA32" s="40"/>
      <c r="AB32" s="40"/>
      <c r="AC32" s="40"/>
      <c r="AD32" s="39">
        <v>4</v>
      </c>
      <c r="AE32" s="32" t="s">
        <v>1442</v>
      </c>
      <c r="AF32" s="32" t="s">
        <v>1442</v>
      </c>
      <c r="AG32" s="32" t="s">
        <v>1442</v>
      </c>
      <c r="AH32" s="32" t="s">
        <v>1442</v>
      </c>
    </row>
    <row r="33" spans="1:34" x14ac:dyDescent="0.2">
      <c r="A33" s="3" t="s">
        <v>775</v>
      </c>
      <c r="B33" s="3" t="s">
        <v>260</v>
      </c>
      <c r="C33" s="3">
        <v>1989</v>
      </c>
      <c r="D33" s="3" t="s">
        <v>80</v>
      </c>
      <c r="E33" s="39">
        <v>37</v>
      </c>
      <c r="F33" s="40"/>
      <c r="G33" s="40">
        <v>2.1041666666666667E-4</v>
      </c>
      <c r="H33" s="40">
        <v>1.9675925925925926E-4</v>
      </c>
      <c r="I33" s="40">
        <v>1.4965277777777777E-4</v>
      </c>
      <c r="J33" s="40"/>
      <c r="K33" s="40"/>
      <c r="L33" s="40"/>
      <c r="M33" s="40"/>
      <c r="N33" s="40">
        <v>3.3391203703703708E-4</v>
      </c>
      <c r="O33" s="40"/>
      <c r="P33" s="40"/>
      <c r="Q33" s="40"/>
      <c r="R33" s="40"/>
      <c r="S33" s="40"/>
      <c r="T33" s="40"/>
      <c r="U33" s="40"/>
      <c r="V33" s="40"/>
      <c r="W33" s="40"/>
      <c r="X33" s="40"/>
      <c r="Y33" s="40"/>
      <c r="Z33" s="40"/>
      <c r="AA33" s="40"/>
      <c r="AB33" s="40"/>
      <c r="AC33" s="40"/>
      <c r="AD33" s="39">
        <v>4</v>
      </c>
      <c r="AE33" s="32" t="s">
        <v>1442</v>
      </c>
      <c r="AF33" s="32" t="s">
        <v>1442</v>
      </c>
      <c r="AG33" s="32" t="s">
        <v>1442</v>
      </c>
      <c r="AH33" s="32" t="s">
        <v>1442</v>
      </c>
    </row>
    <row r="34" spans="1:34" x14ac:dyDescent="0.2">
      <c r="A34" s="3" t="s">
        <v>715</v>
      </c>
      <c r="B34" s="3" t="s">
        <v>73</v>
      </c>
      <c r="C34" s="3">
        <v>1989</v>
      </c>
      <c r="D34" s="3" t="s">
        <v>80</v>
      </c>
      <c r="E34" s="39">
        <v>37</v>
      </c>
      <c r="F34" s="40"/>
      <c r="G34" s="40">
        <v>2.1099537037037037E-4</v>
      </c>
      <c r="H34" s="40">
        <v>2.1631944444444446E-4</v>
      </c>
      <c r="I34" s="40">
        <v>1.7511574074074074E-4</v>
      </c>
      <c r="J34" s="40"/>
      <c r="K34" s="40"/>
      <c r="L34" s="40"/>
      <c r="M34" s="40"/>
      <c r="N34" s="40"/>
      <c r="O34" s="40"/>
      <c r="P34" s="40"/>
      <c r="Q34" s="40"/>
      <c r="R34" s="40"/>
      <c r="S34" s="40"/>
      <c r="T34" s="40"/>
      <c r="U34" s="40"/>
      <c r="V34" s="40"/>
      <c r="W34" s="40"/>
      <c r="X34" s="40">
        <v>1.8374999999999999E-3</v>
      </c>
      <c r="Y34" s="40"/>
      <c r="Z34" s="40"/>
      <c r="AA34" s="40"/>
      <c r="AB34" s="40"/>
      <c r="AC34" s="40"/>
      <c r="AD34" s="39">
        <v>4</v>
      </c>
      <c r="AE34" s="32" t="s">
        <v>1442</v>
      </c>
      <c r="AF34" s="32" t="s">
        <v>1442</v>
      </c>
      <c r="AG34" s="32" t="s">
        <v>1442</v>
      </c>
      <c r="AH34" s="32" t="s">
        <v>1442</v>
      </c>
    </row>
    <row r="35" spans="1:34" x14ac:dyDescent="0.2">
      <c r="A35" s="3" t="s">
        <v>957</v>
      </c>
      <c r="B35" s="3" t="s">
        <v>756</v>
      </c>
      <c r="C35" s="3">
        <v>1987</v>
      </c>
      <c r="D35" s="3" t="s">
        <v>80</v>
      </c>
      <c r="E35" s="39">
        <v>39</v>
      </c>
      <c r="F35" s="40"/>
      <c r="G35" s="40"/>
      <c r="H35" s="40"/>
      <c r="I35" s="40">
        <v>1.6898148148148149E-4</v>
      </c>
      <c r="J35" s="40"/>
      <c r="K35" s="40"/>
      <c r="L35" s="40"/>
      <c r="M35" s="40"/>
      <c r="N35" s="40"/>
      <c r="O35" s="40"/>
      <c r="P35" s="40"/>
      <c r="Q35" s="40">
        <v>9.0381944444444451E-4</v>
      </c>
      <c r="R35" s="40">
        <v>1.0827546296296297E-3</v>
      </c>
      <c r="S35" s="40">
        <v>7.9837962962962968E-4</v>
      </c>
      <c r="T35" s="40">
        <v>9.0914351851851844E-4</v>
      </c>
      <c r="U35" s="40"/>
      <c r="V35" s="40"/>
      <c r="W35" s="40"/>
      <c r="X35" s="40"/>
      <c r="Y35" s="40"/>
      <c r="Z35" s="40"/>
      <c r="AA35" s="40"/>
      <c r="AB35" s="40"/>
      <c r="AC35" s="40"/>
      <c r="AD35" s="39">
        <v>5</v>
      </c>
      <c r="AE35" s="32" t="s">
        <v>1442</v>
      </c>
      <c r="AF35" s="32" t="s">
        <v>1442</v>
      </c>
      <c r="AG35" s="32" t="s">
        <v>1442</v>
      </c>
      <c r="AH35" s="32" t="s">
        <v>1442</v>
      </c>
    </row>
    <row r="36" spans="1:34" x14ac:dyDescent="0.2">
      <c r="A36" s="3" t="s">
        <v>926</v>
      </c>
      <c r="B36" s="3" t="s">
        <v>70</v>
      </c>
      <c r="C36" s="3">
        <v>1987</v>
      </c>
      <c r="D36" s="3" t="s">
        <v>80</v>
      </c>
      <c r="E36" s="39">
        <v>39</v>
      </c>
      <c r="F36" s="40"/>
      <c r="G36" s="40"/>
      <c r="H36" s="40"/>
      <c r="I36" s="40"/>
      <c r="J36" s="40"/>
      <c r="K36" s="40"/>
      <c r="L36" s="40"/>
      <c r="M36" s="40"/>
      <c r="N36" s="40"/>
      <c r="O36" s="40"/>
      <c r="P36" s="40"/>
      <c r="Q36" s="40"/>
      <c r="R36" s="40"/>
      <c r="S36" s="40"/>
      <c r="T36" s="40"/>
      <c r="U36" s="40"/>
      <c r="V36" s="40"/>
      <c r="W36" s="40"/>
      <c r="X36" s="40">
        <v>1.9212962962962964E-3</v>
      </c>
      <c r="Y36" s="40"/>
      <c r="Z36" s="40"/>
      <c r="AA36" s="40"/>
      <c r="AB36" s="40"/>
      <c r="AC36" s="40"/>
      <c r="AD36" s="39">
        <v>1</v>
      </c>
      <c r="AE36" s="32" t="s">
        <v>1442</v>
      </c>
      <c r="AF36" s="32" t="s">
        <v>1442</v>
      </c>
      <c r="AG36" s="32" t="s">
        <v>1442</v>
      </c>
      <c r="AH36" s="32" t="s">
        <v>1442</v>
      </c>
    </row>
    <row r="37" spans="1:34" x14ac:dyDescent="0.2">
      <c r="A37" s="3" t="s">
        <v>954</v>
      </c>
      <c r="B37" s="3" t="s">
        <v>182</v>
      </c>
      <c r="C37" s="3">
        <v>1987</v>
      </c>
      <c r="D37" s="3" t="s">
        <v>80</v>
      </c>
      <c r="E37" s="39">
        <v>39</v>
      </c>
      <c r="F37" s="40"/>
      <c r="G37" s="40"/>
      <c r="H37" s="40">
        <v>2.15625E-4</v>
      </c>
      <c r="I37" s="40">
        <v>1.6782407407407406E-4</v>
      </c>
      <c r="J37" s="40"/>
      <c r="K37" s="40"/>
      <c r="L37" s="40"/>
      <c r="M37" s="40"/>
      <c r="N37" s="40"/>
      <c r="O37" s="40"/>
      <c r="P37" s="40"/>
      <c r="Q37" s="40"/>
      <c r="R37" s="40">
        <v>1.0600694444444444E-3</v>
      </c>
      <c r="S37" s="40"/>
      <c r="T37" s="40"/>
      <c r="U37" s="40"/>
      <c r="V37" s="40"/>
      <c r="W37" s="40"/>
      <c r="X37" s="40"/>
      <c r="Y37" s="40"/>
      <c r="Z37" s="40"/>
      <c r="AA37" s="40"/>
      <c r="AB37" s="40"/>
      <c r="AC37" s="40"/>
      <c r="AD37" s="39">
        <v>3</v>
      </c>
      <c r="AE37" s="32" t="s">
        <v>1442</v>
      </c>
      <c r="AF37" s="32" t="s">
        <v>1442</v>
      </c>
      <c r="AG37" s="32" t="s">
        <v>1442</v>
      </c>
      <c r="AH37" s="32" t="s">
        <v>1442</v>
      </c>
    </row>
    <row r="38" spans="1:34" x14ac:dyDescent="0.2">
      <c r="A38" s="3" t="s">
        <v>716</v>
      </c>
      <c r="B38" s="3" t="s">
        <v>11</v>
      </c>
      <c r="C38" s="3">
        <v>1985</v>
      </c>
      <c r="D38" s="3" t="s">
        <v>81</v>
      </c>
      <c r="E38" s="39">
        <v>41</v>
      </c>
      <c r="F38" s="40"/>
      <c r="G38" s="40"/>
      <c r="H38" s="40"/>
      <c r="I38" s="40"/>
      <c r="J38" s="40"/>
      <c r="K38" s="40">
        <v>3.6585648148148149E-4</v>
      </c>
      <c r="L38" s="40"/>
      <c r="M38" s="40"/>
      <c r="N38" s="40"/>
      <c r="O38" s="40"/>
      <c r="P38" s="40"/>
      <c r="Q38" s="40"/>
      <c r="R38" s="40"/>
      <c r="S38" s="40">
        <v>7.303240740740741E-4</v>
      </c>
      <c r="T38" s="40"/>
      <c r="U38" s="40"/>
      <c r="V38" s="40"/>
      <c r="W38" s="40"/>
      <c r="X38" s="40"/>
      <c r="Y38" s="40"/>
      <c r="Z38" s="40"/>
      <c r="AA38" s="40"/>
      <c r="AB38" s="40"/>
      <c r="AC38" s="40"/>
      <c r="AD38" s="39">
        <v>2</v>
      </c>
      <c r="AE38" s="32" t="s">
        <v>1442</v>
      </c>
      <c r="AF38" s="32" t="s">
        <v>1442</v>
      </c>
      <c r="AG38" s="32" t="s">
        <v>1442</v>
      </c>
      <c r="AH38" s="32" t="s">
        <v>1442</v>
      </c>
    </row>
    <row r="39" spans="1:34" x14ac:dyDescent="0.2">
      <c r="A39" s="3" t="s">
        <v>544</v>
      </c>
      <c r="B39" s="3" t="s">
        <v>2</v>
      </c>
      <c r="C39" s="3">
        <v>1985</v>
      </c>
      <c r="D39" s="3" t="s">
        <v>81</v>
      </c>
      <c r="E39" s="39">
        <v>41</v>
      </c>
      <c r="F39" s="40"/>
      <c r="G39" s="40"/>
      <c r="H39" s="40">
        <v>3.2592592592592591E-4</v>
      </c>
      <c r="I39" s="40">
        <v>2.4351851851851851E-4</v>
      </c>
      <c r="J39" s="40"/>
      <c r="K39" s="40"/>
      <c r="L39" s="40"/>
      <c r="M39" s="40"/>
      <c r="N39" s="40">
        <v>5.5358796296296297E-4</v>
      </c>
      <c r="O39" s="40"/>
      <c r="P39" s="40"/>
      <c r="Q39" s="40"/>
      <c r="R39" s="40"/>
      <c r="S39" s="40"/>
      <c r="T39" s="40"/>
      <c r="U39" s="40"/>
      <c r="V39" s="40"/>
      <c r="W39" s="40"/>
      <c r="X39" s="40"/>
      <c r="Y39" s="40"/>
      <c r="Z39" s="40"/>
      <c r="AA39" s="40"/>
      <c r="AB39" s="40"/>
      <c r="AC39" s="40"/>
      <c r="AD39" s="39">
        <v>3</v>
      </c>
      <c r="AE39" s="32" t="s">
        <v>1442</v>
      </c>
      <c r="AF39" s="32" t="s">
        <v>1442</v>
      </c>
      <c r="AG39" s="32" t="s">
        <v>1442</v>
      </c>
      <c r="AH39" s="32" t="s">
        <v>1442</v>
      </c>
    </row>
    <row r="40" spans="1:34" x14ac:dyDescent="0.2">
      <c r="A40" s="3" t="s">
        <v>615</v>
      </c>
      <c r="B40" s="3" t="s">
        <v>616</v>
      </c>
      <c r="C40" s="3">
        <v>1985</v>
      </c>
      <c r="D40" s="3" t="s">
        <v>81</v>
      </c>
      <c r="E40" s="39">
        <v>41</v>
      </c>
      <c r="F40" s="40"/>
      <c r="G40" s="40"/>
      <c r="H40" s="40"/>
      <c r="I40" s="40"/>
      <c r="J40" s="40"/>
      <c r="K40" s="40">
        <v>3.6122685185185189E-4</v>
      </c>
      <c r="L40" s="40"/>
      <c r="M40" s="40"/>
      <c r="N40" s="40"/>
      <c r="O40" s="40"/>
      <c r="P40" s="40">
        <v>8.4074074074074075E-4</v>
      </c>
      <c r="Q40" s="40"/>
      <c r="R40" s="40"/>
      <c r="S40" s="40"/>
      <c r="T40" s="40"/>
      <c r="U40" s="40"/>
      <c r="V40" s="40"/>
      <c r="W40" s="40"/>
      <c r="X40" s="40"/>
      <c r="Y40" s="40"/>
      <c r="Z40" s="40"/>
      <c r="AA40" s="40"/>
      <c r="AB40" s="40"/>
      <c r="AC40" s="40"/>
      <c r="AD40" s="39">
        <v>2</v>
      </c>
      <c r="AE40" s="32" t="s">
        <v>1442</v>
      </c>
      <c r="AF40" s="32" t="s">
        <v>1442</v>
      </c>
      <c r="AG40" s="32" t="s">
        <v>1442</v>
      </c>
      <c r="AH40" s="32" t="s">
        <v>1442</v>
      </c>
    </row>
    <row r="41" spans="1:34" x14ac:dyDescent="0.2">
      <c r="A41" s="3" t="s">
        <v>787</v>
      </c>
      <c r="B41" s="3" t="s">
        <v>260</v>
      </c>
      <c r="C41" s="3">
        <v>1985</v>
      </c>
      <c r="D41" s="3" t="s">
        <v>81</v>
      </c>
      <c r="E41" s="39">
        <v>41</v>
      </c>
      <c r="F41" s="40"/>
      <c r="G41" s="40">
        <v>2.0185185185185188E-4</v>
      </c>
      <c r="H41" s="40">
        <v>2.0497685185185186E-4</v>
      </c>
      <c r="I41" s="40"/>
      <c r="J41" s="40"/>
      <c r="K41" s="40"/>
      <c r="L41" s="40"/>
      <c r="M41" s="40"/>
      <c r="N41" s="40">
        <v>3.5659722222222223E-4</v>
      </c>
      <c r="O41" s="40"/>
      <c r="P41" s="40"/>
      <c r="Q41" s="40"/>
      <c r="R41" s="40"/>
      <c r="S41" s="40"/>
      <c r="T41" s="40"/>
      <c r="U41" s="40"/>
      <c r="V41" s="40"/>
      <c r="W41" s="40"/>
      <c r="X41" s="40"/>
      <c r="Y41" s="40"/>
      <c r="Z41" s="40"/>
      <c r="AA41" s="40"/>
      <c r="AB41" s="40"/>
      <c r="AC41" s="40"/>
      <c r="AD41" s="39">
        <v>3</v>
      </c>
      <c r="AE41" s="32" t="s">
        <v>1442</v>
      </c>
      <c r="AF41" s="32" t="s">
        <v>1442</v>
      </c>
      <c r="AG41" s="32" t="s">
        <v>1442</v>
      </c>
      <c r="AH41" s="32" t="s">
        <v>1442</v>
      </c>
    </row>
    <row r="42" spans="1:34" x14ac:dyDescent="0.2">
      <c r="A42" s="3" t="s">
        <v>575</v>
      </c>
      <c r="B42" s="3" t="s">
        <v>198</v>
      </c>
      <c r="C42" s="3">
        <v>1985</v>
      </c>
      <c r="D42" s="3" t="s">
        <v>81</v>
      </c>
      <c r="E42" s="39">
        <v>41</v>
      </c>
      <c r="F42" s="40"/>
      <c r="G42" s="40"/>
      <c r="H42" s="40"/>
      <c r="I42" s="40">
        <v>1.6932870370370371E-4</v>
      </c>
      <c r="J42" s="40"/>
      <c r="K42" s="40"/>
      <c r="L42" s="40"/>
      <c r="M42" s="40"/>
      <c r="N42" s="40">
        <v>3.6759259259259259E-4</v>
      </c>
      <c r="O42" s="40"/>
      <c r="P42" s="40"/>
      <c r="Q42" s="40"/>
      <c r="R42" s="40"/>
      <c r="S42" s="40"/>
      <c r="T42" s="40">
        <v>9.8090277777777781E-4</v>
      </c>
      <c r="U42" s="40"/>
      <c r="V42" s="40"/>
      <c r="W42" s="40"/>
      <c r="X42" s="40">
        <v>1.8618055555555558E-3</v>
      </c>
      <c r="Y42" s="40"/>
      <c r="Z42" s="40"/>
      <c r="AA42" s="40"/>
      <c r="AB42" s="40"/>
      <c r="AC42" s="40"/>
      <c r="AD42" s="39">
        <v>4</v>
      </c>
      <c r="AE42" s="32" t="s">
        <v>1442</v>
      </c>
      <c r="AF42" s="32" t="s">
        <v>1442</v>
      </c>
      <c r="AG42" s="32" t="s">
        <v>1442</v>
      </c>
      <c r="AH42" s="32" t="s">
        <v>1442</v>
      </c>
    </row>
    <row r="43" spans="1:34" x14ac:dyDescent="0.2">
      <c r="A43" s="3" t="s">
        <v>829</v>
      </c>
      <c r="B43" s="3" t="s">
        <v>15</v>
      </c>
      <c r="C43" s="3">
        <v>1984</v>
      </c>
      <c r="D43" s="3" t="s">
        <v>81</v>
      </c>
      <c r="E43" s="39">
        <v>42</v>
      </c>
      <c r="F43" s="40"/>
      <c r="G43" s="40"/>
      <c r="H43" s="40"/>
      <c r="I43" s="40">
        <v>1.7280092592592591E-4</v>
      </c>
      <c r="J43" s="40"/>
      <c r="K43" s="40"/>
      <c r="L43" s="40"/>
      <c r="M43" s="40"/>
      <c r="N43" s="40"/>
      <c r="O43" s="40"/>
      <c r="P43" s="40"/>
      <c r="Q43" s="40"/>
      <c r="R43" s="40">
        <v>1.0650462962962964E-3</v>
      </c>
      <c r="S43" s="40"/>
      <c r="T43" s="40"/>
      <c r="U43" s="40"/>
      <c r="V43" s="40"/>
      <c r="W43" s="40"/>
      <c r="X43" s="40">
        <v>1.9366898148148147E-3</v>
      </c>
      <c r="Y43" s="40"/>
      <c r="Z43" s="40"/>
      <c r="AA43" s="40"/>
      <c r="AB43" s="40"/>
      <c r="AC43" s="40"/>
      <c r="AD43" s="39">
        <v>3</v>
      </c>
      <c r="AE43" s="32" t="s">
        <v>1442</v>
      </c>
      <c r="AF43" s="32" t="s">
        <v>1442</v>
      </c>
      <c r="AG43" s="32" t="s">
        <v>1442</v>
      </c>
      <c r="AH43" s="32" t="s">
        <v>1442</v>
      </c>
    </row>
    <row r="44" spans="1:34" x14ac:dyDescent="0.2">
      <c r="A44" s="3" t="s">
        <v>1405</v>
      </c>
      <c r="B44" s="3" t="s">
        <v>756</v>
      </c>
      <c r="C44" s="3">
        <v>1984</v>
      </c>
      <c r="D44" s="3" t="s">
        <v>81</v>
      </c>
      <c r="E44" s="39">
        <v>42</v>
      </c>
      <c r="F44" s="40">
        <v>2.252314814814815E-4</v>
      </c>
      <c r="G44" s="40">
        <v>2.6041666666666666E-4</v>
      </c>
      <c r="H44" s="40"/>
      <c r="I44" s="40">
        <v>2.0000000000000001E-4</v>
      </c>
      <c r="J44" s="40"/>
      <c r="K44" s="40"/>
      <c r="L44" s="40"/>
      <c r="M44" s="40"/>
      <c r="N44" s="40"/>
      <c r="O44" s="40"/>
      <c r="P44" s="40"/>
      <c r="Q44" s="40"/>
      <c r="R44" s="40"/>
      <c r="S44" s="40"/>
      <c r="T44" s="40"/>
      <c r="U44" s="40"/>
      <c r="V44" s="40"/>
      <c r="W44" s="40"/>
      <c r="X44" s="40"/>
      <c r="Y44" s="40"/>
      <c r="Z44" s="40"/>
      <c r="AA44" s="40"/>
      <c r="AB44" s="40"/>
      <c r="AC44" s="40"/>
      <c r="AD44" s="39">
        <v>3</v>
      </c>
      <c r="AE44" s="32" t="s">
        <v>1442</v>
      </c>
      <c r="AF44" s="32" t="s">
        <v>1442</v>
      </c>
      <c r="AG44" s="32" t="s">
        <v>1442</v>
      </c>
      <c r="AH44" s="32" t="s">
        <v>1442</v>
      </c>
    </row>
    <row r="45" spans="1:34" x14ac:dyDescent="0.2">
      <c r="A45" s="3" t="s">
        <v>1417</v>
      </c>
      <c r="B45" s="3" t="s">
        <v>235</v>
      </c>
      <c r="C45" s="3">
        <v>1983</v>
      </c>
      <c r="D45" s="3" t="s">
        <v>81</v>
      </c>
      <c r="E45" s="39">
        <v>43</v>
      </c>
      <c r="F45" s="40"/>
      <c r="G45" s="40"/>
      <c r="H45" s="40"/>
      <c r="I45" s="40"/>
      <c r="J45" s="40"/>
      <c r="K45" s="40"/>
      <c r="L45" s="40"/>
      <c r="M45" s="40"/>
      <c r="N45" s="40">
        <v>3.8935185185185188E-4</v>
      </c>
      <c r="O45" s="40"/>
      <c r="P45" s="40"/>
      <c r="Q45" s="40">
        <v>1.1256944444444444E-3</v>
      </c>
      <c r="R45" s="40"/>
      <c r="S45" s="40">
        <v>8.8611111111111117E-4</v>
      </c>
      <c r="T45" s="40"/>
      <c r="U45" s="40"/>
      <c r="V45" s="40"/>
      <c r="W45" s="40"/>
      <c r="X45" s="40"/>
      <c r="Y45" s="40"/>
      <c r="Z45" s="40"/>
      <c r="AA45" s="40"/>
      <c r="AB45" s="40"/>
      <c r="AC45" s="40"/>
      <c r="AD45" s="39">
        <v>3</v>
      </c>
      <c r="AE45" s="32" t="s">
        <v>1442</v>
      </c>
      <c r="AF45" s="32" t="s">
        <v>1442</v>
      </c>
      <c r="AG45" s="32" t="s">
        <v>1442</v>
      </c>
      <c r="AH45" s="32" t="s">
        <v>1442</v>
      </c>
    </row>
    <row r="46" spans="1:34" x14ac:dyDescent="0.2">
      <c r="A46" s="3" t="s">
        <v>719</v>
      </c>
      <c r="B46" s="3" t="s">
        <v>294</v>
      </c>
      <c r="C46" s="3">
        <v>1983</v>
      </c>
      <c r="D46" s="3" t="s">
        <v>81</v>
      </c>
      <c r="E46" s="39">
        <v>43</v>
      </c>
      <c r="F46" s="40"/>
      <c r="G46" s="40"/>
      <c r="H46" s="40">
        <v>5.900462962962963E-4</v>
      </c>
      <c r="I46" s="40"/>
      <c r="J46" s="40"/>
      <c r="K46" s="40">
        <v>1.2785879629629629E-3</v>
      </c>
      <c r="L46" s="40"/>
      <c r="M46" s="40"/>
      <c r="N46" s="40">
        <v>1.0072916666666668E-3</v>
      </c>
      <c r="O46" s="40"/>
      <c r="P46" s="40"/>
      <c r="Q46" s="40"/>
      <c r="R46" s="40">
        <v>2.5094907407407405E-3</v>
      </c>
      <c r="S46" s="40"/>
      <c r="T46" s="40"/>
      <c r="U46" s="40"/>
      <c r="V46" s="40"/>
      <c r="W46" s="40"/>
      <c r="X46" s="40"/>
      <c r="Y46" s="40"/>
      <c r="Z46" s="40"/>
      <c r="AA46" s="40"/>
      <c r="AB46" s="40"/>
      <c r="AC46" s="40"/>
      <c r="AD46" s="39">
        <v>4</v>
      </c>
      <c r="AE46" s="32" t="s">
        <v>1442</v>
      </c>
      <c r="AF46" s="32" t="s">
        <v>1442</v>
      </c>
      <c r="AG46" s="32" t="s">
        <v>1442</v>
      </c>
      <c r="AH46" s="32" t="s">
        <v>1442</v>
      </c>
    </row>
    <row r="47" spans="1:34" x14ac:dyDescent="0.2">
      <c r="A47" s="3" t="s">
        <v>1392</v>
      </c>
      <c r="B47" s="3" t="s">
        <v>651</v>
      </c>
      <c r="C47" s="3">
        <v>1983</v>
      </c>
      <c r="D47" s="3" t="s">
        <v>81</v>
      </c>
      <c r="E47" s="39">
        <v>43</v>
      </c>
      <c r="F47" s="40"/>
      <c r="G47" s="40">
        <v>2.0474537037037038E-4</v>
      </c>
      <c r="H47" s="40"/>
      <c r="I47" s="40">
        <v>1.6747685185185187E-4</v>
      </c>
      <c r="J47" s="40"/>
      <c r="K47" s="40"/>
      <c r="L47" s="40"/>
      <c r="M47" s="40">
        <v>4.918981481481481E-4</v>
      </c>
      <c r="N47" s="40"/>
      <c r="O47" s="40"/>
      <c r="P47" s="40"/>
      <c r="Q47" s="40"/>
      <c r="R47" s="40"/>
      <c r="S47" s="40"/>
      <c r="T47" s="40"/>
      <c r="U47" s="40"/>
      <c r="V47" s="40"/>
      <c r="W47" s="40"/>
      <c r="X47" s="40"/>
      <c r="Y47" s="40"/>
      <c r="Z47" s="40"/>
      <c r="AA47" s="40"/>
      <c r="AB47" s="40"/>
      <c r="AC47" s="40"/>
      <c r="AD47" s="39">
        <v>3</v>
      </c>
      <c r="AE47" s="32" t="s">
        <v>1442</v>
      </c>
      <c r="AF47" s="32" t="s">
        <v>1442</v>
      </c>
      <c r="AG47" s="32" t="s">
        <v>1442</v>
      </c>
      <c r="AH47" s="32" t="s">
        <v>1442</v>
      </c>
    </row>
    <row r="48" spans="1:34" x14ac:dyDescent="0.2">
      <c r="A48" s="3" t="s">
        <v>1074</v>
      </c>
      <c r="B48" s="3" t="s">
        <v>260</v>
      </c>
      <c r="C48" s="3">
        <v>1983</v>
      </c>
      <c r="D48" s="3" t="s">
        <v>81</v>
      </c>
      <c r="E48" s="39">
        <v>43</v>
      </c>
      <c r="F48" s="40"/>
      <c r="G48" s="40"/>
      <c r="H48" s="40">
        <v>2.7673611111111112E-4</v>
      </c>
      <c r="I48" s="40">
        <v>2.179398148148148E-4</v>
      </c>
      <c r="J48" s="40"/>
      <c r="K48" s="40"/>
      <c r="L48" s="40"/>
      <c r="M48" s="40"/>
      <c r="N48" s="40">
        <v>4.9108796296296292E-4</v>
      </c>
      <c r="O48" s="40"/>
      <c r="P48" s="40"/>
      <c r="Q48" s="40"/>
      <c r="R48" s="40"/>
      <c r="S48" s="40"/>
      <c r="T48" s="40"/>
      <c r="U48" s="40"/>
      <c r="V48" s="40"/>
      <c r="W48" s="40"/>
      <c r="X48" s="40"/>
      <c r="Y48" s="40"/>
      <c r="Z48" s="40"/>
      <c r="AA48" s="40"/>
      <c r="AB48" s="40"/>
      <c r="AC48" s="40"/>
      <c r="AD48" s="39">
        <v>3</v>
      </c>
      <c r="AE48" s="32" t="s">
        <v>1442</v>
      </c>
      <c r="AF48" s="32" t="s">
        <v>1442</v>
      </c>
      <c r="AG48" s="32" t="s">
        <v>1442</v>
      </c>
      <c r="AH48" s="32" t="s">
        <v>1442</v>
      </c>
    </row>
    <row r="49" spans="1:34" x14ac:dyDescent="0.2">
      <c r="A49" s="3" t="s">
        <v>959</v>
      </c>
      <c r="B49" s="3" t="s">
        <v>73</v>
      </c>
      <c r="C49" s="3">
        <v>1982</v>
      </c>
      <c r="D49" s="3" t="s">
        <v>81</v>
      </c>
      <c r="E49" s="39">
        <v>44</v>
      </c>
      <c r="F49" s="40"/>
      <c r="G49" s="40">
        <v>2.0173611111111111E-4</v>
      </c>
      <c r="H49" s="40"/>
      <c r="I49" s="40"/>
      <c r="J49" s="40"/>
      <c r="K49" s="40"/>
      <c r="L49" s="40"/>
      <c r="M49" s="40"/>
      <c r="N49" s="40"/>
      <c r="O49" s="40"/>
      <c r="P49" s="40"/>
      <c r="Q49" s="40"/>
      <c r="R49" s="40">
        <v>1.0146990740740741E-3</v>
      </c>
      <c r="S49" s="40"/>
      <c r="T49" s="40">
        <v>8.9745370370370359E-4</v>
      </c>
      <c r="U49" s="40"/>
      <c r="V49" s="40"/>
      <c r="W49" s="40"/>
      <c r="X49" s="40"/>
      <c r="Y49" s="40"/>
      <c r="Z49" s="40"/>
      <c r="AA49" s="40"/>
      <c r="AB49" s="40"/>
      <c r="AC49" s="40"/>
      <c r="AD49" s="39">
        <v>3</v>
      </c>
      <c r="AE49" s="32" t="s">
        <v>1442</v>
      </c>
      <c r="AF49" s="32" t="s">
        <v>1442</v>
      </c>
      <c r="AG49" s="32" t="s">
        <v>1442</v>
      </c>
      <c r="AH49" s="32" t="s">
        <v>1442</v>
      </c>
    </row>
    <row r="50" spans="1:34" x14ac:dyDescent="0.2">
      <c r="A50" s="3" t="s">
        <v>718</v>
      </c>
      <c r="B50" s="3" t="s">
        <v>225</v>
      </c>
      <c r="C50" s="3">
        <v>1982</v>
      </c>
      <c r="D50" s="3" t="s">
        <v>81</v>
      </c>
      <c r="E50" s="39">
        <v>44</v>
      </c>
      <c r="F50" s="40"/>
      <c r="G50" s="40"/>
      <c r="H50" s="40"/>
      <c r="I50" s="40">
        <v>1.9953703703703702E-4</v>
      </c>
      <c r="J50" s="40"/>
      <c r="K50" s="40">
        <v>5.5243055555555547E-4</v>
      </c>
      <c r="L50" s="40"/>
      <c r="M50" s="40"/>
      <c r="N50" s="40">
        <v>4.4074074074074073E-4</v>
      </c>
      <c r="O50" s="40"/>
      <c r="P50" s="40"/>
      <c r="Q50" s="40"/>
      <c r="R50" s="40"/>
      <c r="S50" s="40"/>
      <c r="T50" s="40"/>
      <c r="U50" s="40"/>
      <c r="V50" s="40"/>
      <c r="W50" s="40"/>
      <c r="X50" s="40">
        <v>2.0892361111111112E-3</v>
      </c>
      <c r="Y50" s="40"/>
      <c r="Z50" s="40"/>
      <c r="AA50" s="40"/>
      <c r="AB50" s="40"/>
      <c r="AC50" s="40"/>
      <c r="AD50" s="39">
        <v>4</v>
      </c>
      <c r="AE50" s="32" t="s">
        <v>1442</v>
      </c>
      <c r="AF50" s="32" t="s">
        <v>1442</v>
      </c>
      <c r="AG50" s="32" t="s">
        <v>1442</v>
      </c>
      <c r="AH50" s="32" t="s">
        <v>1442</v>
      </c>
    </row>
    <row r="51" spans="1:34" x14ac:dyDescent="0.2">
      <c r="A51" s="3" t="s">
        <v>811</v>
      </c>
      <c r="B51" s="3" t="s">
        <v>235</v>
      </c>
      <c r="C51" s="3">
        <v>1982</v>
      </c>
      <c r="D51" s="3" t="s">
        <v>81</v>
      </c>
      <c r="E51" s="39">
        <v>44</v>
      </c>
      <c r="F51" s="40">
        <v>2.0810185185185187E-4</v>
      </c>
      <c r="G51" s="40">
        <v>2.4016203703703705E-4</v>
      </c>
      <c r="H51" s="40"/>
      <c r="I51" s="40">
        <v>1.7372685185185186E-4</v>
      </c>
      <c r="J51" s="40"/>
      <c r="K51" s="40">
        <v>4.6956018518518516E-4</v>
      </c>
      <c r="L51" s="40"/>
      <c r="M51" s="40"/>
      <c r="N51" s="40">
        <v>3.9837962962962966E-4</v>
      </c>
      <c r="O51" s="40"/>
      <c r="P51" s="40"/>
      <c r="Q51" s="40"/>
      <c r="R51" s="40">
        <v>1.1332175925925926E-3</v>
      </c>
      <c r="S51" s="40"/>
      <c r="T51" s="40"/>
      <c r="U51" s="40"/>
      <c r="V51" s="40"/>
      <c r="W51" s="40"/>
      <c r="X51" s="40"/>
      <c r="Y51" s="40">
        <v>2.374074074074074E-3</v>
      </c>
      <c r="Z51" s="40"/>
      <c r="AA51" s="40"/>
      <c r="AB51" s="40"/>
      <c r="AC51" s="40"/>
      <c r="AD51" s="39">
        <v>7</v>
      </c>
      <c r="AE51" s="32" t="s">
        <v>1442</v>
      </c>
      <c r="AF51" s="32" t="s">
        <v>1442</v>
      </c>
      <c r="AG51" s="32" t="s">
        <v>1442</v>
      </c>
      <c r="AH51" s="32" t="s">
        <v>1442</v>
      </c>
    </row>
    <row r="52" spans="1:34" x14ac:dyDescent="0.2">
      <c r="A52" s="3" t="s">
        <v>1406</v>
      </c>
      <c r="B52" s="3" t="s">
        <v>70</v>
      </c>
      <c r="C52" s="3">
        <v>1981</v>
      </c>
      <c r="D52" s="3" t="s">
        <v>102</v>
      </c>
      <c r="E52" s="39">
        <v>45</v>
      </c>
      <c r="F52" s="40">
        <v>1.7083333333333333E-4</v>
      </c>
      <c r="G52" s="40"/>
      <c r="H52" s="40"/>
      <c r="I52" s="40">
        <v>1.5868055555555557E-4</v>
      </c>
      <c r="J52" s="40"/>
      <c r="K52" s="40"/>
      <c r="L52" s="40"/>
      <c r="M52" s="40"/>
      <c r="N52" s="40">
        <v>3.3935185185185186E-4</v>
      </c>
      <c r="O52" s="40"/>
      <c r="P52" s="40"/>
      <c r="Q52" s="40"/>
      <c r="R52" s="40"/>
      <c r="S52" s="40"/>
      <c r="T52" s="40"/>
      <c r="U52" s="40"/>
      <c r="V52" s="40"/>
      <c r="W52" s="40"/>
      <c r="X52" s="40"/>
      <c r="Y52" s="40"/>
      <c r="Z52" s="40"/>
      <c r="AA52" s="40"/>
      <c r="AB52" s="40"/>
      <c r="AC52" s="40"/>
      <c r="AD52" s="39">
        <v>3</v>
      </c>
      <c r="AE52" s="32" t="s">
        <v>1442</v>
      </c>
      <c r="AF52" s="32" t="s">
        <v>1442</v>
      </c>
      <c r="AG52" s="32" t="s">
        <v>1442</v>
      </c>
      <c r="AH52" s="32" t="s">
        <v>1442</v>
      </c>
    </row>
    <row r="53" spans="1:34" x14ac:dyDescent="0.2">
      <c r="A53" s="3" t="s">
        <v>576</v>
      </c>
      <c r="B53" s="3" t="s">
        <v>182</v>
      </c>
      <c r="C53" s="3">
        <v>1981</v>
      </c>
      <c r="D53" s="3" t="s">
        <v>102</v>
      </c>
      <c r="E53" s="39">
        <v>45</v>
      </c>
      <c r="F53" s="40"/>
      <c r="G53" s="40"/>
      <c r="H53" s="40"/>
      <c r="I53" s="40"/>
      <c r="J53" s="40"/>
      <c r="K53" s="40"/>
      <c r="L53" s="40"/>
      <c r="M53" s="40"/>
      <c r="N53" s="40"/>
      <c r="O53" s="40"/>
      <c r="P53" s="40"/>
      <c r="Q53" s="40"/>
      <c r="R53" s="40">
        <v>1.1140046296296297E-3</v>
      </c>
      <c r="S53" s="40"/>
      <c r="T53" s="40"/>
      <c r="U53" s="40"/>
      <c r="V53" s="40"/>
      <c r="W53" s="40"/>
      <c r="X53" s="40"/>
      <c r="Y53" s="40"/>
      <c r="Z53" s="40"/>
      <c r="AA53" s="40"/>
      <c r="AB53" s="40"/>
      <c r="AC53" s="40"/>
      <c r="AD53" s="39">
        <v>1</v>
      </c>
      <c r="AE53" s="32" t="s">
        <v>1442</v>
      </c>
      <c r="AF53" s="32" t="s">
        <v>1442</v>
      </c>
      <c r="AG53" s="32" t="s">
        <v>1442</v>
      </c>
      <c r="AH53" s="32" t="s">
        <v>1442</v>
      </c>
    </row>
    <row r="54" spans="1:34" x14ac:dyDescent="0.2">
      <c r="A54" s="3" t="s">
        <v>831</v>
      </c>
      <c r="B54" s="3" t="s">
        <v>260</v>
      </c>
      <c r="C54" s="3">
        <v>1981</v>
      </c>
      <c r="D54" s="3" t="s">
        <v>102</v>
      </c>
      <c r="E54" s="39">
        <v>45</v>
      </c>
      <c r="F54" s="40"/>
      <c r="G54" s="40"/>
      <c r="H54" s="40">
        <v>2.6516203703703706E-4</v>
      </c>
      <c r="I54" s="40">
        <v>2.2442129629629629E-4</v>
      </c>
      <c r="J54" s="40"/>
      <c r="K54" s="40">
        <v>5.8159722222222217E-4</v>
      </c>
      <c r="L54" s="40"/>
      <c r="M54" s="40"/>
      <c r="N54" s="40"/>
      <c r="O54" s="40"/>
      <c r="P54" s="40"/>
      <c r="Q54" s="40"/>
      <c r="R54" s="40">
        <v>1.2657407407407407E-3</v>
      </c>
      <c r="S54" s="40"/>
      <c r="T54" s="40"/>
      <c r="U54" s="40"/>
      <c r="V54" s="40"/>
      <c r="W54" s="40"/>
      <c r="X54" s="40"/>
      <c r="Y54" s="40"/>
      <c r="Z54" s="40"/>
      <c r="AA54" s="40"/>
      <c r="AB54" s="40"/>
      <c r="AC54" s="40"/>
      <c r="AD54" s="39">
        <v>4</v>
      </c>
      <c r="AE54" s="32" t="s">
        <v>1442</v>
      </c>
      <c r="AF54" s="32" t="s">
        <v>1442</v>
      </c>
      <c r="AG54" s="32" t="s">
        <v>1442</v>
      </c>
      <c r="AH54" s="32" t="s">
        <v>1442</v>
      </c>
    </row>
    <row r="55" spans="1:34" x14ac:dyDescent="0.2">
      <c r="A55" s="3" t="s">
        <v>1122</v>
      </c>
      <c r="B55" s="3" t="s">
        <v>800</v>
      </c>
      <c r="C55" s="3">
        <v>1981</v>
      </c>
      <c r="D55" s="3" t="s">
        <v>102</v>
      </c>
      <c r="E55" s="39">
        <v>45</v>
      </c>
      <c r="F55" s="40"/>
      <c r="G55" s="40"/>
      <c r="H55" s="40"/>
      <c r="I55" s="40"/>
      <c r="J55" s="40"/>
      <c r="K55" s="40"/>
      <c r="L55" s="40"/>
      <c r="M55" s="40"/>
      <c r="N55" s="40"/>
      <c r="O55" s="40"/>
      <c r="P55" s="40">
        <v>9.1747685185185183E-4</v>
      </c>
      <c r="Q55" s="40"/>
      <c r="R55" s="40"/>
      <c r="S55" s="40"/>
      <c r="T55" s="40">
        <v>9.1909722222222219E-4</v>
      </c>
      <c r="U55" s="40"/>
      <c r="V55" s="40"/>
      <c r="W55" s="40"/>
      <c r="X55" s="40"/>
      <c r="Y55" s="40"/>
      <c r="Z55" s="40"/>
      <c r="AA55" s="40"/>
      <c r="AB55" s="40"/>
      <c r="AC55" s="40"/>
      <c r="AD55" s="39">
        <v>2</v>
      </c>
      <c r="AE55" s="32" t="s">
        <v>1442</v>
      </c>
      <c r="AF55" s="32" t="s">
        <v>1442</v>
      </c>
      <c r="AG55" s="32" t="s">
        <v>1442</v>
      </c>
      <c r="AH55" s="32" t="s">
        <v>1442</v>
      </c>
    </row>
    <row r="56" spans="1:34" x14ac:dyDescent="0.2">
      <c r="A56" s="3" t="s">
        <v>350</v>
      </c>
      <c r="B56" s="3" t="s">
        <v>70</v>
      </c>
      <c r="C56" s="3">
        <v>1979</v>
      </c>
      <c r="D56" s="3" t="s">
        <v>102</v>
      </c>
      <c r="E56" s="39">
        <v>47</v>
      </c>
      <c r="F56" s="40">
        <v>1.8402777777777778E-4</v>
      </c>
      <c r="G56" s="40"/>
      <c r="H56" s="40"/>
      <c r="I56" s="40">
        <v>1.7106481481481481E-4</v>
      </c>
      <c r="J56" s="40">
        <v>1.7199074074074073E-4</v>
      </c>
      <c r="K56" s="40"/>
      <c r="L56" s="40"/>
      <c r="M56" s="40"/>
      <c r="N56" s="40">
        <v>3.7615740740740741E-4</v>
      </c>
      <c r="O56" s="40">
        <v>3.7673611111111105E-4</v>
      </c>
      <c r="P56" s="40"/>
      <c r="Q56" s="40"/>
      <c r="R56" s="40"/>
      <c r="S56" s="40">
        <v>8.3287037037037043E-4</v>
      </c>
      <c r="T56" s="40"/>
      <c r="U56" s="40"/>
      <c r="V56" s="40"/>
      <c r="W56" s="40"/>
      <c r="X56" s="40">
        <v>1.8160879629629629E-3</v>
      </c>
      <c r="Y56" s="40"/>
      <c r="Z56" s="40"/>
      <c r="AA56" s="40"/>
      <c r="AB56" s="40"/>
      <c r="AC56" s="40"/>
      <c r="AD56" s="39">
        <v>5</v>
      </c>
      <c r="AE56" s="32">
        <v>3.1961805555555554E-3</v>
      </c>
      <c r="AF56" s="32" t="s">
        <v>1444</v>
      </c>
      <c r="AG56" s="32" t="s">
        <v>1442</v>
      </c>
      <c r="AH56" s="32" t="s">
        <v>1442</v>
      </c>
    </row>
    <row r="57" spans="1:34" x14ac:dyDescent="0.2">
      <c r="A57" s="3" t="s">
        <v>781</v>
      </c>
      <c r="B57" s="3" t="s">
        <v>70</v>
      </c>
      <c r="C57" s="3">
        <v>1979</v>
      </c>
      <c r="D57" s="3" t="s">
        <v>102</v>
      </c>
      <c r="E57" s="39">
        <v>47</v>
      </c>
      <c r="F57" s="40">
        <v>2.0185185185185188E-4</v>
      </c>
      <c r="G57" s="40">
        <v>2.1249999999999999E-4</v>
      </c>
      <c r="H57" s="40">
        <v>2.3148148148148149E-4</v>
      </c>
      <c r="I57" s="40">
        <v>1.7465277777777778E-4</v>
      </c>
      <c r="J57" s="40"/>
      <c r="K57" s="40"/>
      <c r="L57" s="40"/>
      <c r="M57" s="40"/>
      <c r="N57" s="40">
        <v>3.7662037037037037E-4</v>
      </c>
      <c r="O57" s="40"/>
      <c r="P57" s="40"/>
      <c r="Q57" s="40"/>
      <c r="R57" s="40"/>
      <c r="S57" s="40">
        <v>8.4039351851851853E-4</v>
      </c>
      <c r="T57" s="40"/>
      <c r="U57" s="40"/>
      <c r="V57" s="40"/>
      <c r="W57" s="40">
        <v>2.4284722222222221E-3</v>
      </c>
      <c r="X57" s="40"/>
      <c r="Y57" s="40"/>
      <c r="Z57" s="40"/>
      <c r="AA57" s="40"/>
      <c r="AB57" s="40"/>
      <c r="AC57" s="40"/>
      <c r="AD57" s="39">
        <v>7</v>
      </c>
      <c r="AE57" s="32" t="s">
        <v>1442</v>
      </c>
      <c r="AF57" s="32" t="s">
        <v>1442</v>
      </c>
      <c r="AG57" s="32" t="s">
        <v>1442</v>
      </c>
      <c r="AH57" s="32">
        <v>8.2048611111111113E-4</v>
      </c>
    </row>
    <row r="58" spans="1:34" x14ac:dyDescent="0.2">
      <c r="A58" s="3" t="s">
        <v>554</v>
      </c>
      <c r="B58" s="3" t="s">
        <v>294</v>
      </c>
      <c r="C58" s="3">
        <v>1979</v>
      </c>
      <c r="D58" s="3" t="s">
        <v>102</v>
      </c>
      <c r="E58" s="39">
        <v>47</v>
      </c>
      <c r="F58" s="40"/>
      <c r="G58" s="40">
        <v>2.8819444444444444E-4</v>
      </c>
      <c r="H58" s="40">
        <v>2.6296296296296294E-4</v>
      </c>
      <c r="I58" s="40">
        <v>2.3530092592592591E-4</v>
      </c>
      <c r="J58" s="40"/>
      <c r="K58" s="40"/>
      <c r="L58" s="40"/>
      <c r="M58" s="40"/>
      <c r="N58" s="40"/>
      <c r="O58" s="40"/>
      <c r="P58" s="40"/>
      <c r="Q58" s="40"/>
      <c r="R58" s="40">
        <v>1.2178240740740741E-3</v>
      </c>
      <c r="S58" s="40"/>
      <c r="T58" s="40"/>
      <c r="U58" s="40"/>
      <c r="V58" s="40"/>
      <c r="W58" s="40"/>
      <c r="X58" s="40"/>
      <c r="Y58" s="40"/>
      <c r="Z58" s="40"/>
      <c r="AA58" s="40"/>
      <c r="AB58" s="40"/>
      <c r="AC58" s="40"/>
      <c r="AD58" s="39">
        <v>4</v>
      </c>
      <c r="AE58" s="32" t="s">
        <v>1442</v>
      </c>
      <c r="AF58" s="32" t="s">
        <v>1442</v>
      </c>
      <c r="AG58" s="32" t="s">
        <v>1442</v>
      </c>
      <c r="AH58" s="32" t="s">
        <v>1442</v>
      </c>
    </row>
    <row r="59" spans="1:34" x14ac:dyDescent="0.2">
      <c r="A59" s="3" t="s">
        <v>1393</v>
      </c>
      <c r="B59" s="3" t="s">
        <v>70</v>
      </c>
      <c r="C59" s="3">
        <v>1979</v>
      </c>
      <c r="D59" s="3" t="s">
        <v>102</v>
      </c>
      <c r="E59" s="39">
        <v>47</v>
      </c>
      <c r="F59" s="40"/>
      <c r="G59" s="40"/>
      <c r="H59" s="40"/>
      <c r="I59" s="40"/>
      <c r="J59" s="40"/>
      <c r="K59" s="40"/>
      <c r="L59" s="40"/>
      <c r="M59" s="40">
        <v>4.9722222222222225E-4</v>
      </c>
      <c r="N59" s="40"/>
      <c r="O59" s="40"/>
      <c r="P59" s="40"/>
      <c r="Q59" s="40"/>
      <c r="R59" s="40"/>
      <c r="S59" s="40"/>
      <c r="T59" s="40"/>
      <c r="U59" s="40"/>
      <c r="V59" s="40"/>
      <c r="W59" s="40">
        <v>2.386689814814815E-3</v>
      </c>
      <c r="X59" s="40"/>
      <c r="Y59" s="40">
        <v>2.075462962962963E-3</v>
      </c>
      <c r="Z59" s="40"/>
      <c r="AA59" s="40"/>
      <c r="AB59" s="40"/>
      <c r="AC59" s="40"/>
      <c r="AD59" s="39">
        <v>3</v>
      </c>
      <c r="AE59" s="32" t="s">
        <v>1442</v>
      </c>
      <c r="AF59" s="32" t="s">
        <v>1442</v>
      </c>
      <c r="AG59" s="32" t="s">
        <v>1442</v>
      </c>
      <c r="AH59" s="32" t="s">
        <v>1442</v>
      </c>
    </row>
    <row r="60" spans="1:34" x14ac:dyDescent="0.2">
      <c r="A60" s="3" t="s">
        <v>833</v>
      </c>
      <c r="B60" s="3" t="s">
        <v>260</v>
      </c>
      <c r="C60" s="3">
        <v>1978</v>
      </c>
      <c r="D60" s="3" t="s">
        <v>102</v>
      </c>
      <c r="E60" s="39">
        <v>48</v>
      </c>
      <c r="F60" s="40"/>
      <c r="G60" s="40">
        <v>2.4363425925925928E-4</v>
      </c>
      <c r="H60" s="40"/>
      <c r="I60" s="40"/>
      <c r="J60" s="40"/>
      <c r="K60" s="40">
        <v>4.8055555555555558E-4</v>
      </c>
      <c r="L60" s="40"/>
      <c r="M60" s="40"/>
      <c r="N60" s="40">
        <v>4.1527777777777781E-4</v>
      </c>
      <c r="O60" s="40"/>
      <c r="P60" s="40"/>
      <c r="Q60" s="40"/>
      <c r="R60" s="40"/>
      <c r="S60" s="40"/>
      <c r="T60" s="40"/>
      <c r="U60" s="40"/>
      <c r="V60" s="40"/>
      <c r="W60" s="40"/>
      <c r="X60" s="40"/>
      <c r="Y60" s="40"/>
      <c r="Z60" s="40"/>
      <c r="AA60" s="40"/>
      <c r="AB60" s="40"/>
      <c r="AC60" s="40"/>
      <c r="AD60" s="39">
        <v>3</v>
      </c>
      <c r="AE60" s="32" t="s">
        <v>1442</v>
      </c>
      <c r="AF60" s="32" t="s">
        <v>1442</v>
      </c>
      <c r="AG60" s="32" t="s">
        <v>1442</v>
      </c>
      <c r="AH60" s="32" t="s">
        <v>1442</v>
      </c>
    </row>
    <row r="61" spans="1:34" x14ac:dyDescent="0.2">
      <c r="A61" s="3" t="s">
        <v>562</v>
      </c>
      <c r="B61" s="3" t="s">
        <v>73</v>
      </c>
      <c r="C61" s="3">
        <v>1978</v>
      </c>
      <c r="D61" s="3" t="s">
        <v>102</v>
      </c>
      <c r="E61" s="39">
        <v>48</v>
      </c>
      <c r="F61" s="40"/>
      <c r="G61" s="40"/>
      <c r="H61" s="40"/>
      <c r="I61" s="40"/>
      <c r="J61" s="40"/>
      <c r="K61" s="40"/>
      <c r="L61" s="40"/>
      <c r="M61" s="40"/>
      <c r="N61" s="40"/>
      <c r="O61" s="40"/>
      <c r="P61" s="40">
        <v>1.0423611111111111E-3</v>
      </c>
      <c r="Q61" s="40">
        <v>9.4930555555555556E-4</v>
      </c>
      <c r="R61" s="40">
        <v>1.1248842592592593E-3</v>
      </c>
      <c r="S61" s="40">
        <v>8.6388888888888887E-4</v>
      </c>
      <c r="T61" s="40">
        <v>9.7430555555555562E-4</v>
      </c>
      <c r="U61" s="40"/>
      <c r="V61" s="40"/>
      <c r="W61" s="40"/>
      <c r="X61" s="40"/>
      <c r="Y61" s="40"/>
      <c r="Z61" s="40"/>
      <c r="AA61" s="40"/>
      <c r="AB61" s="40"/>
      <c r="AC61" s="40"/>
      <c r="AD61" s="39">
        <v>5</v>
      </c>
      <c r="AE61" s="32" t="s">
        <v>1442</v>
      </c>
      <c r="AF61" s="32" t="s">
        <v>1442</v>
      </c>
      <c r="AG61" s="32">
        <v>4.9547453703703706E-3</v>
      </c>
      <c r="AH61" s="32" t="s">
        <v>1443</v>
      </c>
    </row>
    <row r="62" spans="1:34" x14ac:dyDescent="0.2">
      <c r="A62" s="3" t="s">
        <v>964</v>
      </c>
      <c r="B62" s="3" t="s">
        <v>70</v>
      </c>
      <c r="C62" s="3">
        <v>1978</v>
      </c>
      <c r="D62" s="3" t="s">
        <v>102</v>
      </c>
      <c r="E62" s="39">
        <v>48</v>
      </c>
      <c r="F62" s="40">
        <v>1.890046296296296E-4</v>
      </c>
      <c r="G62" s="40"/>
      <c r="H62" s="40">
        <v>2.3321759259259256E-4</v>
      </c>
      <c r="I62" s="40">
        <v>1.7372685185185186E-4</v>
      </c>
      <c r="J62" s="40"/>
      <c r="K62" s="40"/>
      <c r="L62" s="40"/>
      <c r="M62" s="40"/>
      <c r="N62" s="40">
        <v>3.7349537037037039E-4</v>
      </c>
      <c r="O62" s="40"/>
      <c r="P62" s="40"/>
      <c r="Q62" s="40"/>
      <c r="R62" s="40">
        <v>1.0670138888888888E-3</v>
      </c>
      <c r="S62" s="40"/>
      <c r="T62" s="40">
        <v>9.8101851851851865E-4</v>
      </c>
      <c r="U62" s="40"/>
      <c r="V62" s="40"/>
      <c r="W62" s="40"/>
      <c r="X62" s="40"/>
      <c r="Y62" s="40"/>
      <c r="Z62" s="40"/>
      <c r="AA62" s="40"/>
      <c r="AB62" s="40"/>
      <c r="AC62" s="40"/>
      <c r="AD62" s="39">
        <v>6</v>
      </c>
      <c r="AE62" s="32" t="s">
        <v>1442</v>
      </c>
      <c r="AF62" s="32" t="s">
        <v>1442</v>
      </c>
      <c r="AG62" s="32" t="s">
        <v>1442</v>
      </c>
      <c r="AH62" s="32" t="s">
        <v>1442</v>
      </c>
    </row>
    <row r="63" spans="1:34" x14ac:dyDescent="0.2">
      <c r="A63" s="3" t="s">
        <v>1394</v>
      </c>
      <c r="B63" s="3" t="s">
        <v>651</v>
      </c>
      <c r="C63" s="3">
        <v>1981</v>
      </c>
      <c r="D63" s="3" t="s">
        <v>102</v>
      </c>
      <c r="E63" s="39">
        <v>45</v>
      </c>
      <c r="F63" s="40"/>
      <c r="G63" s="40">
        <v>3.2037037037037038E-4</v>
      </c>
      <c r="H63" s="40"/>
      <c r="I63" s="40">
        <v>2.3171296296296297E-4</v>
      </c>
      <c r="J63" s="40"/>
      <c r="K63" s="40"/>
      <c r="L63" s="40"/>
      <c r="M63" s="40">
        <v>6.4050925925925929E-4</v>
      </c>
      <c r="N63" s="40"/>
      <c r="O63" s="40"/>
      <c r="P63" s="40"/>
      <c r="Q63" s="40"/>
      <c r="R63" s="40"/>
      <c r="S63" s="40"/>
      <c r="T63" s="40"/>
      <c r="U63" s="40"/>
      <c r="V63" s="40"/>
      <c r="W63" s="40"/>
      <c r="X63" s="40"/>
      <c r="Y63" s="40"/>
      <c r="Z63" s="40"/>
      <c r="AA63" s="40"/>
      <c r="AB63" s="40"/>
      <c r="AC63" s="40"/>
      <c r="AD63" s="39">
        <v>3</v>
      </c>
      <c r="AE63" s="32" t="s">
        <v>1442</v>
      </c>
      <c r="AF63" s="32" t="s">
        <v>1442</v>
      </c>
      <c r="AG63" s="32" t="s">
        <v>1442</v>
      </c>
      <c r="AH63" s="32" t="s">
        <v>1442</v>
      </c>
    </row>
    <row r="64" spans="1:34" x14ac:dyDescent="0.2">
      <c r="A64" s="3" t="s">
        <v>788</v>
      </c>
      <c r="B64" s="3" t="s">
        <v>70</v>
      </c>
      <c r="C64" s="3">
        <v>1976</v>
      </c>
      <c r="D64" s="3" t="s">
        <v>104</v>
      </c>
      <c r="E64" s="39">
        <v>50</v>
      </c>
      <c r="F64" s="40"/>
      <c r="G64" s="40">
        <v>2.4560185185185183E-4</v>
      </c>
      <c r="H64" s="40">
        <v>2.3402777777777777E-4</v>
      </c>
      <c r="I64" s="40">
        <v>1.832175925925926E-4</v>
      </c>
      <c r="J64" s="40"/>
      <c r="K64" s="40"/>
      <c r="L64" s="40"/>
      <c r="M64" s="40"/>
      <c r="N64" s="40">
        <v>4.048611111111111E-4</v>
      </c>
      <c r="O64" s="40"/>
      <c r="P64" s="40"/>
      <c r="Q64" s="40"/>
      <c r="R64" s="40"/>
      <c r="S64" s="40"/>
      <c r="T64" s="40"/>
      <c r="U64" s="40"/>
      <c r="V64" s="40"/>
      <c r="W64" s="40"/>
      <c r="X64" s="40"/>
      <c r="Y64" s="40"/>
      <c r="Z64" s="40"/>
      <c r="AA64" s="40"/>
      <c r="AB64" s="40"/>
      <c r="AC64" s="40"/>
      <c r="AD64" s="39">
        <v>4</v>
      </c>
      <c r="AE64" s="32" t="s">
        <v>1442</v>
      </c>
      <c r="AF64" s="32" t="s">
        <v>1442</v>
      </c>
      <c r="AG64" s="32" t="s">
        <v>1442</v>
      </c>
      <c r="AH64" s="32" t="s">
        <v>1442</v>
      </c>
    </row>
    <row r="65" spans="1:34" x14ac:dyDescent="0.2">
      <c r="A65" s="3" t="s">
        <v>711</v>
      </c>
      <c r="B65" s="3" t="s">
        <v>225</v>
      </c>
      <c r="C65" s="3">
        <v>1976</v>
      </c>
      <c r="D65" s="3" t="s">
        <v>104</v>
      </c>
      <c r="E65" s="39">
        <v>50</v>
      </c>
      <c r="F65" s="40"/>
      <c r="G65" s="40">
        <v>2.6192129629629628E-4</v>
      </c>
      <c r="H65" s="40">
        <v>2.5972222222222222E-4</v>
      </c>
      <c r="I65" s="40">
        <v>1.9895833333333335E-4</v>
      </c>
      <c r="J65" s="40"/>
      <c r="K65" s="40"/>
      <c r="L65" s="40"/>
      <c r="M65" s="40"/>
      <c r="N65" s="40">
        <v>4.3495370370370367E-4</v>
      </c>
      <c r="O65" s="40"/>
      <c r="P65" s="40"/>
      <c r="Q65" s="40"/>
      <c r="R65" s="40"/>
      <c r="S65" s="40"/>
      <c r="T65" s="40"/>
      <c r="U65" s="40"/>
      <c r="V65" s="40"/>
      <c r="W65" s="40"/>
      <c r="X65" s="40"/>
      <c r="Y65" s="40"/>
      <c r="Z65" s="40"/>
      <c r="AA65" s="40"/>
      <c r="AB65" s="40"/>
      <c r="AC65" s="40"/>
      <c r="AD65" s="39">
        <v>4</v>
      </c>
      <c r="AE65" s="32" t="s">
        <v>1442</v>
      </c>
      <c r="AF65" s="32" t="s">
        <v>1442</v>
      </c>
      <c r="AG65" s="32" t="s">
        <v>1442</v>
      </c>
      <c r="AH65" s="32" t="s">
        <v>1442</v>
      </c>
    </row>
    <row r="66" spans="1:34" x14ac:dyDescent="0.2">
      <c r="A66" s="3" t="s">
        <v>736</v>
      </c>
      <c r="B66" s="3" t="s">
        <v>618</v>
      </c>
      <c r="C66" s="3">
        <v>1976</v>
      </c>
      <c r="D66" s="3" t="s">
        <v>104</v>
      </c>
      <c r="E66" s="39">
        <v>50</v>
      </c>
      <c r="F66" s="40"/>
      <c r="G66" s="40"/>
      <c r="H66" s="40"/>
      <c r="I66" s="40"/>
      <c r="J66" s="40"/>
      <c r="K66" s="40">
        <v>4.5092592592592596E-4</v>
      </c>
      <c r="L66" s="40"/>
      <c r="M66" s="40"/>
      <c r="N66" s="40"/>
      <c r="O66" s="40"/>
      <c r="P66" s="40"/>
      <c r="Q66" s="40"/>
      <c r="R66" s="40">
        <v>1.1642361111111111E-3</v>
      </c>
      <c r="S66" s="40"/>
      <c r="T66" s="40"/>
      <c r="U66" s="40"/>
      <c r="V66" s="40"/>
      <c r="W66" s="40"/>
      <c r="X66" s="40"/>
      <c r="Y66" s="40"/>
      <c r="Z66" s="40"/>
      <c r="AA66" s="40"/>
      <c r="AB66" s="40"/>
      <c r="AC66" s="40"/>
      <c r="AD66" s="39">
        <v>2</v>
      </c>
      <c r="AE66" s="32" t="s">
        <v>1442</v>
      </c>
      <c r="AF66" s="32" t="s">
        <v>1442</v>
      </c>
      <c r="AG66" s="32" t="s">
        <v>1442</v>
      </c>
      <c r="AH66" s="32" t="s">
        <v>1442</v>
      </c>
    </row>
    <row r="67" spans="1:34" x14ac:dyDescent="0.2">
      <c r="A67" s="3" t="s">
        <v>1193</v>
      </c>
      <c r="B67" s="3" t="s">
        <v>235</v>
      </c>
      <c r="C67" s="3">
        <v>1976</v>
      </c>
      <c r="D67" s="3" t="s">
        <v>104</v>
      </c>
      <c r="E67" s="39">
        <v>50</v>
      </c>
      <c r="F67" s="40">
        <v>1.9513888888888887E-4</v>
      </c>
      <c r="G67" s="40">
        <v>2.2199074074074073E-4</v>
      </c>
      <c r="H67" s="40">
        <v>2.3263888888888892E-4</v>
      </c>
      <c r="I67" s="40"/>
      <c r="J67" s="40"/>
      <c r="K67" s="40">
        <v>4.5949074074074078E-4</v>
      </c>
      <c r="L67" s="40"/>
      <c r="M67" s="40"/>
      <c r="N67" s="40"/>
      <c r="O67" s="40"/>
      <c r="P67" s="40"/>
      <c r="Q67" s="40"/>
      <c r="R67" s="40"/>
      <c r="S67" s="40"/>
      <c r="T67" s="40">
        <v>9.8680555555555566E-4</v>
      </c>
      <c r="U67" s="40"/>
      <c r="V67" s="40"/>
      <c r="W67" s="40"/>
      <c r="X67" s="40">
        <v>1.8900462962962964E-3</v>
      </c>
      <c r="Y67" s="40">
        <v>2.2083333333333334E-3</v>
      </c>
      <c r="Z67" s="40"/>
      <c r="AA67" s="40"/>
      <c r="AB67" s="40"/>
      <c r="AC67" s="40"/>
      <c r="AD67" s="39">
        <v>7</v>
      </c>
      <c r="AE67" s="32" t="s">
        <v>1442</v>
      </c>
      <c r="AF67" s="32" t="s">
        <v>1442</v>
      </c>
      <c r="AG67" s="32" t="s">
        <v>1442</v>
      </c>
      <c r="AH67" s="32" t="s">
        <v>1442</v>
      </c>
    </row>
    <row r="68" spans="1:34" x14ac:dyDescent="0.2">
      <c r="A68" s="3" t="s">
        <v>652</v>
      </c>
      <c r="B68" s="3" t="s">
        <v>15</v>
      </c>
      <c r="C68" s="3">
        <v>1975</v>
      </c>
      <c r="D68" s="3" t="s">
        <v>104</v>
      </c>
      <c r="E68" s="39">
        <v>51</v>
      </c>
      <c r="F68" s="40"/>
      <c r="G68" s="40"/>
      <c r="H68" s="40"/>
      <c r="I68" s="40">
        <v>2.3657407407407408E-4</v>
      </c>
      <c r="J68" s="40"/>
      <c r="K68" s="40">
        <v>6.9444444444444447E-4</v>
      </c>
      <c r="L68" s="40"/>
      <c r="M68" s="40"/>
      <c r="N68" s="40">
        <v>5.2326388888888887E-4</v>
      </c>
      <c r="O68" s="40"/>
      <c r="P68" s="40"/>
      <c r="Q68" s="40">
        <v>1.4270833333333334E-3</v>
      </c>
      <c r="R68" s="40"/>
      <c r="S68" s="40">
        <v>1.1730324074074074E-3</v>
      </c>
      <c r="T68" s="40"/>
      <c r="U68" s="40"/>
      <c r="V68" s="40"/>
      <c r="W68" s="40"/>
      <c r="X68" s="40">
        <v>2.547222222222222E-3</v>
      </c>
      <c r="Y68" s="40"/>
      <c r="Z68" s="40"/>
      <c r="AA68" s="40"/>
      <c r="AB68" s="40"/>
      <c r="AC68" s="40"/>
      <c r="AD68" s="39">
        <v>6</v>
      </c>
      <c r="AE68" s="32">
        <v>4.4800925925925928E-3</v>
      </c>
      <c r="AF68" s="32" t="s">
        <v>1444</v>
      </c>
      <c r="AG68" s="32" t="s">
        <v>1442</v>
      </c>
      <c r="AH68" s="32" t="s">
        <v>1442</v>
      </c>
    </row>
    <row r="69" spans="1:34" x14ac:dyDescent="0.2">
      <c r="A69" s="3" t="s">
        <v>54</v>
      </c>
      <c r="B69" s="3" t="s">
        <v>73</v>
      </c>
      <c r="C69" s="3">
        <v>1975</v>
      </c>
      <c r="D69" s="3" t="s">
        <v>104</v>
      </c>
      <c r="E69" s="39">
        <v>51</v>
      </c>
      <c r="F69" s="40"/>
      <c r="G69" s="40"/>
      <c r="H69" s="40"/>
      <c r="I69" s="40"/>
      <c r="J69" s="40"/>
      <c r="K69" s="40"/>
      <c r="L69" s="40"/>
      <c r="M69" s="40"/>
      <c r="N69" s="40"/>
      <c r="O69" s="40"/>
      <c r="P69" s="40"/>
      <c r="Q69" s="40"/>
      <c r="R69" s="40"/>
      <c r="S69" s="40"/>
      <c r="T69" s="40"/>
      <c r="U69" s="40"/>
      <c r="V69" s="40"/>
      <c r="W69" s="40">
        <v>2.1364583333333335E-3</v>
      </c>
      <c r="X69" s="40">
        <v>1.6303240740740742E-3</v>
      </c>
      <c r="Y69" s="40">
        <v>1.923726851851852E-3</v>
      </c>
      <c r="Z69" s="40"/>
      <c r="AA69" s="40"/>
      <c r="AB69" s="40"/>
      <c r="AC69" s="40"/>
      <c r="AD69" s="39">
        <v>3</v>
      </c>
      <c r="AE69" s="32" t="s">
        <v>1442</v>
      </c>
      <c r="AF69" s="32" t="s">
        <v>1442</v>
      </c>
      <c r="AG69" s="32" t="s">
        <v>1442</v>
      </c>
      <c r="AH69" s="32" t="s">
        <v>1442</v>
      </c>
    </row>
    <row r="70" spans="1:34" x14ac:dyDescent="0.2">
      <c r="A70" s="3" t="s">
        <v>568</v>
      </c>
      <c r="B70" s="3" t="s">
        <v>2</v>
      </c>
      <c r="C70" s="3">
        <v>1974</v>
      </c>
      <c r="D70" s="3" t="s">
        <v>104</v>
      </c>
      <c r="E70" s="39">
        <v>52</v>
      </c>
      <c r="F70" s="40"/>
      <c r="G70" s="40"/>
      <c r="H70" s="40"/>
      <c r="I70" s="40"/>
      <c r="J70" s="40"/>
      <c r="K70" s="40"/>
      <c r="L70" s="40"/>
      <c r="M70" s="40"/>
      <c r="N70" s="40">
        <v>4.0555555555555554E-4</v>
      </c>
      <c r="O70" s="40"/>
      <c r="P70" s="40"/>
      <c r="Q70" s="40"/>
      <c r="R70" s="40"/>
      <c r="S70" s="40"/>
      <c r="T70" s="40"/>
      <c r="U70" s="40"/>
      <c r="V70" s="40"/>
      <c r="W70" s="40"/>
      <c r="X70" s="40">
        <v>2.1061342592592594E-3</v>
      </c>
      <c r="Y70" s="40"/>
      <c r="Z70" s="40"/>
      <c r="AA70" s="40"/>
      <c r="AB70" s="40"/>
      <c r="AC70" s="40"/>
      <c r="AD70" s="39">
        <v>2</v>
      </c>
      <c r="AE70" s="32" t="s">
        <v>1442</v>
      </c>
      <c r="AF70" s="32" t="s">
        <v>1442</v>
      </c>
      <c r="AG70" s="32" t="s">
        <v>1442</v>
      </c>
      <c r="AH70" s="32" t="s">
        <v>1442</v>
      </c>
    </row>
    <row r="71" spans="1:34" x14ac:dyDescent="0.2">
      <c r="A71" s="3" t="s">
        <v>319</v>
      </c>
      <c r="B71" s="3" t="s">
        <v>50</v>
      </c>
      <c r="C71" s="3">
        <v>1973</v>
      </c>
      <c r="D71" s="3" t="s">
        <v>104</v>
      </c>
      <c r="E71" s="39">
        <v>53</v>
      </c>
      <c r="F71" s="40"/>
      <c r="G71" s="40"/>
      <c r="H71" s="40"/>
      <c r="I71" s="40"/>
      <c r="J71" s="40"/>
      <c r="K71" s="40"/>
      <c r="L71" s="40"/>
      <c r="M71" s="40">
        <v>4.6192129629629627E-4</v>
      </c>
      <c r="N71" s="40">
        <v>3.5219907407407406E-4</v>
      </c>
      <c r="O71" s="40"/>
      <c r="P71" s="40"/>
      <c r="Q71" s="40">
        <v>9.0775462962962967E-4</v>
      </c>
      <c r="R71" s="40">
        <v>1.0399305555555554E-3</v>
      </c>
      <c r="S71" s="40"/>
      <c r="T71" s="40">
        <v>9.0347222222222228E-4</v>
      </c>
      <c r="U71" s="40"/>
      <c r="V71" s="40"/>
      <c r="W71" s="40"/>
      <c r="X71" s="40"/>
      <c r="Y71" s="40"/>
      <c r="Z71" s="40"/>
      <c r="AA71" s="40"/>
      <c r="AB71" s="40"/>
      <c r="AC71" s="40"/>
      <c r="AD71" s="39">
        <v>5</v>
      </c>
      <c r="AE71" s="32" t="s">
        <v>1442</v>
      </c>
      <c r="AF71" s="32" t="s">
        <v>1442</v>
      </c>
      <c r="AG71" s="32" t="s">
        <v>1442</v>
      </c>
      <c r="AH71" s="32" t="s">
        <v>1442</v>
      </c>
    </row>
    <row r="72" spans="1:34" x14ac:dyDescent="0.2">
      <c r="A72" s="3" t="s">
        <v>973</v>
      </c>
      <c r="B72" s="3" t="s">
        <v>73</v>
      </c>
      <c r="C72" s="3">
        <v>1973</v>
      </c>
      <c r="D72" s="3" t="s">
        <v>104</v>
      </c>
      <c r="E72" s="39">
        <v>53</v>
      </c>
      <c r="F72" s="40"/>
      <c r="G72" s="40"/>
      <c r="H72" s="40"/>
      <c r="I72" s="40">
        <v>2.1550925925925928E-4</v>
      </c>
      <c r="J72" s="40"/>
      <c r="K72" s="40">
        <v>6.0208333333333338E-4</v>
      </c>
      <c r="L72" s="40"/>
      <c r="M72" s="40"/>
      <c r="N72" s="40">
        <v>5.0486111111111109E-4</v>
      </c>
      <c r="O72" s="40"/>
      <c r="P72" s="40"/>
      <c r="Q72" s="40"/>
      <c r="R72" s="40">
        <v>1.2934027777777779E-3</v>
      </c>
      <c r="S72" s="40"/>
      <c r="T72" s="40"/>
      <c r="U72" s="40"/>
      <c r="V72" s="40"/>
      <c r="W72" s="40"/>
      <c r="X72" s="40"/>
      <c r="Y72" s="40"/>
      <c r="Z72" s="40"/>
      <c r="AA72" s="40"/>
      <c r="AB72" s="40"/>
      <c r="AC72" s="40"/>
      <c r="AD72" s="39">
        <v>4</v>
      </c>
      <c r="AE72" s="32" t="s">
        <v>1442</v>
      </c>
      <c r="AF72" s="32" t="s">
        <v>1442</v>
      </c>
      <c r="AG72" s="32" t="s">
        <v>1442</v>
      </c>
      <c r="AH72" s="32" t="s">
        <v>1442</v>
      </c>
    </row>
    <row r="73" spans="1:34" x14ac:dyDescent="0.2">
      <c r="A73" s="3" t="s">
        <v>291</v>
      </c>
      <c r="B73" s="3" t="s">
        <v>73</v>
      </c>
      <c r="C73" s="3">
        <v>1972</v>
      </c>
      <c r="D73" s="3" t="s">
        <v>104</v>
      </c>
      <c r="E73" s="39">
        <v>54</v>
      </c>
      <c r="F73" s="40">
        <v>1.7905092592592593E-4</v>
      </c>
      <c r="G73" s="40"/>
      <c r="H73" s="40"/>
      <c r="I73" s="40"/>
      <c r="J73" s="40"/>
      <c r="K73" s="40"/>
      <c r="L73" s="40"/>
      <c r="M73" s="40">
        <v>4.725694444444444E-4</v>
      </c>
      <c r="N73" s="40">
        <v>3.6712962962962963E-4</v>
      </c>
      <c r="O73" s="40"/>
      <c r="P73" s="40"/>
      <c r="Q73" s="40">
        <v>8.914351851851851E-4</v>
      </c>
      <c r="R73" s="40"/>
      <c r="S73" s="40"/>
      <c r="T73" s="40"/>
      <c r="U73" s="40"/>
      <c r="V73" s="40"/>
      <c r="W73" s="40"/>
      <c r="X73" s="40"/>
      <c r="Y73" s="40"/>
      <c r="Z73" s="40"/>
      <c r="AA73" s="40"/>
      <c r="AB73" s="40"/>
      <c r="AC73" s="40"/>
      <c r="AD73" s="39">
        <v>4</v>
      </c>
      <c r="AE73" s="32" t="s">
        <v>1442</v>
      </c>
      <c r="AF73" s="32" t="s">
        <v>1442</v>
      </c>
      <c r="AG73" s="32" t="s">
        <v>1442</v>
      </c>
      <c r="AH73" s="32" t="s">
        <v>1442</v>
      </c>
    </row>
    <row r="74" spans="1:34" x14ac:dyDescent="0.2">
      <c r="A74" s="3" t="s">
        <v>821</v>
      </c>
      <c r="B74" s="3" t="s">
        <v>756</v>
      </c>
      <c r="C74" s="3">
        <v>1972</v>
      </c>
      <c r="D74" s="3" t="s">
        <v>104</v>
      </c>
      <c r="E74" s="39">
        <v>54</v>
      </c>
      <c r="F74" s="40"/>
      <c r="G74" s="40"/>
      <c r="H74" s="40"/>
      <c r="I74" s="40">
        <v>1.7604166666666669E-4</v>
      </c>
      <c r="J74" s="40"/>
      <c r="K74" s="40">
        <v>4.2685185185185187E-4</v>
      </c>
      <c r="L74" s="40"/>
      <c r="M74" s="40"/>
      <c r="N74" s="40">
        <v>3.8298611111111112E-4</v>
      </c>
      <c r="O74" s="40"/>
      <c r="P74" s="40"/>
      <c r="Q74" s="40"/>
      <c r="R74" s="40">
        <v>1.0465277777777777E-3</v>
      </c>
      <c r="S74" s="40"/>
      <c r="T74" s="40"/>
      <c r="U74" s="40"/>
      <c r="V74" s="40"/>
      <c r="W74" s="40"/>
      <c r="X74" s="40">
        <v>1.8944444444444445E-3</v>
      </c>
      <c r="Y74" s="40">
        <v>2.1255787037037037E-3</v>
      </c>
      <c r="Z74" s="40"/>
      <c r="AA74" s="40"/>
      <c r="AB74" s="40"/>
      <c r="AC74" s="40"/>
      <c r="AD74" s="39">
        <v>6</v>
      </c>
      <c r="AE74" s="32" t="s">
        <v>1442</v>
      </c>
      <c r="AF74" s="32" t="s">
        <v>1442</v>
      </c>
      <c r="AG74" s="32" t="s">
        <v>1442</v>
      </c>
      <c r="AH74" s="32" t="s">
        <v>1442</v>
      </c>
    </row>
    <row r="75" spans="1:34" x14ac:dyDescent="0.2">
      <c r="A75" s="3" t="s">
        <v>1389</v>
      </c>
      <c r="B75" s="3" t="s">
        <v>235</v>
      </c>
      <c r="C75" s="3">
        <v>1975</v>
      </c>
      <c r="D75" s="3" t="s">
        <v>104</v>
      </c>
      <c r="E75" s="39">
        <v>51</v>
      </c>
      <c r="F75" s="40"/>
      <c r="G75" s="40"/>
      <c r="H75" s="40"/>
      <c r="I75" s="40"/>
      <c r="J75" s="40"/>
      <c r="K75" s="40">
        <v>4.0243055555555561E-4</v>
      </c>
      <c r="L75" s="40"/>
      <c r="M75" s="40"/>
      <c r="N75" s="40">
        <v>3.5486111111111113E-4</v>
      </c>
      <c r="O75" s="40"/>
      <c r="P75" s="40"/>
      <c r="Q75" s="40">
        <v>9.0289351851851858E-4</v>
      </c>
      <c r="R75" s="40"/>
      <c r="S75" s="40">
        <v>7.7164351851851851E-4</v>
      </c>
      <c r="T75" s="40"/>
      <c r="U75" s="40"/>
      <c r="V75" s="40"/>
      <c r="W75" s="40"/>
      <c r="X75" s="40"/>
      <c r="Y75" s="40"/>
      <c r="Z75" s="40"/>
      <c r="AA75" s="40"/>
      <c r="AB75" s="40"/>
      <c r="AC75" s="40"/>
      <c r="AD75" s="39">
        <v>4</v>
      </c>
      <c r="AE75" s="32" t="s">
        <v>1442</v>
      </c>
      <c r="AF75" s="32" t="s">
        <v>1442</v>
      </c>
      <c r="AG75" s="32" t="s">
        <v>1442</v>
      </c>
      <c r="AH75" s="32" t="s">
        <v>1442</v>
      </c>
    </row>
    <row r="76" spans="1:34" x14ac:dyDescent="0.2">
      <c r="A76" s="3" t="s">
        <v>1088</v>
      </c>
      <c r="B76" s="3" t="s">
        <v>977</v>
      </c>
      <c r="C76" s="3">
        <v>1971</v>
      </c>
      <c r="D76" s="3" t="s">
        <v>82</v>
      </c>
      <c r="E76" s="39">
        <v>55</v>
      </c>
      <c r="F76" s="40"/>
      <c r="G76" s="40"/>
      <c r="H76" s="40"/>
      <c r="I76" s="40"/>
      <c r="J76" s="40"/>
      <c r="K76" s="40"/>
      <c r="L76" s="40"/>
      <c r="M76" s="40"/>
      <c r="N76" s="40">
        <v>3.8368055555555557E-4</v>
      </c>
      <c r="O76" s="40"/>
      <c r="P76" s="40"/>
      <c r="Q76" s="40"/>
      <c r="R76" s="40"/>
      <c r="S76" s="40"/>
      <c r="T76" s="40"/>
      <c r="U76" s="40"/>
      <c r="V76" s="40"/>
      <c r="W76" s="40"/>
      <c r="X76" s="40">
        <v>1.9763888888888886E-3</v>
      </c>
      <c r="Y76" s="40"/>
      <c r="Z76" s="40"/>
      <c r="AA76" s="40"/>
      <c r="AB76" s="40"/>
      <c r="AC76" s="40"/>
      <c r="AD76" s="39">
        <v>2</v>
      </c>
      <c r="AE76" s="32" t="s">
        <v>1442</v>
      </c>
      <c r="AF76" s="32" t="s">
        <v>1442</v>
      </c>
      <c r="AG76" s="32" t="s">
        <v>1442</v>
      </c>
      <c r="AH76" s="32" t="s">
        <v>1442</v>
      </c>
    </row>
    <row r="77" spans="1:34" x14ac:dyDescent="0.2">
      <c r="A77" s="3" t="s">
        <v>1092</v>
      </c>
      <c r="B77" s="3" t="s">
        <v>70</v>
      </c>
      <c r="C77" s="3">
        <v>1970</v>
      </c>
      <c r="D77" s="3" t="s">
        <v>82</v>
      </c>
      <c r="E77" s="39">
        <v>56</v>
      </c>
      <c r="F77" s="40"/>
      <c r="G77" s="40"/>
      <c r="H77" s="40"/>
      <c r="I77" s="40">
        <v>2.1122685185185185E-4</v>
      </c>
      <c r="J77" s="40"/>
      <c r="K77" s="40"/>
      <c r="L77" s="40"/>
      <c r="M77" s="40"/>
      <c r="N77" s="40">
        <v>4.71412037037037E-4</v>
      </c>
      <c r="O77" s="40"/>
      <c r="P77" s="40"/>
      <c r="Q77" s="40"/>
      <c r="R77" s="40"/>
      <c r="S77" s="40"/>
      <c r="T77" s="40"/>
      <c r="U77" s="40"/>
      <c r="V77" s="40"/>
      <c r="W77" s="40"/>
      <c r="X77" s="40">
        <v>2.2179398148148149E-3</v>
      </c>
      <c r="Y77" s="40"/>
      <c r="Z77" s="40"/>
      <c r="AA77" s="40"/>
      <c r="AB77" s="40"/>
      <c r="AC77" s="40"/>
      <c r="AD77" s="39">
        <v>3</v>
      </c>
      <c r="AE77" s="32" t="s">
        <v>1442</v>
      </c>
      <c r="AF77" s="32" t="s">
        <v>1442</v>
      </c>
      <c r="AG77" s="32" t="s">
        <v>1442</v>
      </c>
      <c r="AH77" s="32" t="s">
        <v>1442</v>
      </c>
    </row>
    <row r="78" spans="1:34" x14ac:dyDescent="0.2">
      <c r="A78" s="3" t="s">
        <v>976</v>
      </c>
      <c r="B78" s="3" t="s">
        <v>977</v>
      </c>
      <c r="C78" s="3">
        <v>1970</v>
      </c>
      <c r="D78" s="3" t="s">
        <v>82</v>
      </c>
      <c r="E78" s="39">
        <v>56</v>
      </c>
      <c r="F78" s="40"/>
      <c r="G78" s="40"/>
      <c r="H78" s="40"/>
      <c r="I78" s="40"/>
      <c r="J78" s="40"/>
      <c r="K78" s="40"/>
      <c r="L78" s="40"/>
      <c r="M78" s="40"/>
      <c r="N78" s="40">
        <v>4.3368055555555553E-4</v>
      </c>
      <c r="O78" s="40"/>
      <c r="P78" s="40"/>
      <c r="Q78" s="40"/>
      <c r="R78" s="40">
        <v>1.1228009259259257E-3</v>
      </c>
      <c r="S78" s="40"/>
      <c r="T78" s="40"/>
      <c r="U78" s="40"/>
      <c r="V78" s="40"/>
      <c r="W78" s="40"/>
      <c r="X78" s="40"/>
      <c r="Y78" s="40"/>
      <c r="Z78" s="40"/>
      <c r="AA78" s="40"/>
      <c r="AB78" s="40"/>
      <c r="AC78" s="40"/>
      <c r="AD78" s="39">
        <v>2</v>
      </c>
      <c r="AE78" s="32" t="s">
        <v>1442</v>
      </c>
      <c r="AF78" s="32" t="s">
        <v>1442</v>
      </c>
      <c r="AG78" s="32" t="s">
        <v>1442</v>
      </c>
      <c r="AH78" s="32" t="s">
        <v>1442</v>
      </c>
    </row>
    <row r="79" spans="1:34" x14ac:dyDescent="0.2">
      <c r="A79" s="3" t="s">
        <v>557</v>
      </c>
      <c r="B79" s="3" t="s">
        <v>15</v>
      </c>
      <c r="C79" s="3">
        <v>1970</v>
      </c>
      <c r="D79" s="3" t="s">
        <v>82</v>
      </c>
      <c r="E79" s="39">
        <v>56</v>
      </c>
      <c r="F79" s="40"/>
      <c r="G79" s="40">
        <v>2.3726851851851852E-4</v>
      </c>
      <c r="H79" s="40"/>
      <c r="I79" s="40">
        <v>1.8148148148148147E-4</v>
      </c>
      <c r="J79" s="40">
        <v>1.8969907407407409E-4</v>
      </c>
      <c r="K79" s="40">
        <v>4.9236111111111106E-4</v>
      </c>
      <c r="L79" s="40"/>
      <c r="M79" s="40"/>
      <c r="N79" s="40">
        <v>4.0462962962962962E-4</v>
      </c>
      <c r="O79" s="40"/>
      <c r="P79" s="40"/>
      <c r="Q79" s="40">
        <v>1.1361111111111112E-3</v>
      </c>
      <c r="R79" s="40"/>
      <c r="S79" s="40"/>
      <c r="T79" s="40"/>
      <c r="U79" s="40"/>
      <c r="V79" s="40"/>
      <c r="W79" s="40">
        <v>2.6869212962962962E-3</v>
      </c>
      <c r="X79" s="40"/>
      <c r="Y79" s="40"/>
      <c r="Z79" s="40"/>
      <c r="AA79" s="40"/>
      <c r="AB79" s="40"/>
      <c r="AC79" s="40"/>
      <c r="AD79" s="39">
        <v>6</v>
      </c>
      <c r="AE79" s="32" t="s">
        <v>1442</v>
      </c>
      <c r="AF79" s="32" t="s">
        <v>1442</v>
      </c>
      <c r="AG79" s="32" t="s">
        <v>1442</v>
      </c>
      <c r="AH79" s="32" t="s">
        <v>1442</v>
      </c>
    </row>
    <row r="80" spans="1:34" x14ac:dyDescent="0.2">
      <c r="A80" s="3" t="s">
        <v>633</v>
      </c>
      <c r="B80" s="3" t="s">
        <v>73</v>
      </c>
      <c r="C80" s="3">
        <v>1970</v>
      </c>
      <c r="D80" s="3" t="s">
        <v>82</v>
      </c>
      <c r="E80" s="39">
        <v>56</v>
      </c>
      <c r="F80" s="40"/>
      <c r="G80" s="40"/>
      <c r="H80" s="40"/>
      <c r="I80" s="40"/>
      <c r="J80" s="40"/>
      <c r="K80" s="40"/>
      <c r="L80" s="40"/>
      <c r="M80" s="40"/>
      <c r="N80" s="40"/>
      <c r="O80" s="40"/>
      <c r="P80" s="40"/>
      <c r="Q80" s="40"/>
      <c r="R80" s="40">
        <v>9.7581018518518524E-4</v>
      </c>
      <c r="S80" s="40"/>
      <c r="T80" s="40"/>
      <c r="U80" s="40"/>
      <c r="V80" s="40"/>
      <c r="W80" s="40"/>
      <c r="X80" s="40">
        <v>1.8907407407407408E-3</v>
      </c>
      <c r="Y80" s="40"/>
      <c r="Z80" s="40"/>
      <c r="AA80" s="40"/>
      <c r="AB80" s="40"/>
      <c r="AC80" s="40"/>
      <c r="AD80" s="39">
        <v>2</v>
      </c>
      <c r="AE80" s="32" t="s">
        <v>1442</v>
      </c>
      <c r="AF80" s="32" t="s">
        <v>1442</v>
      </c>
      <c r="AG80" s="32" t="s">
        <v>1442</v>
      </c>
      <c r="AH80" s="32" t="s">
        <v>1442</v>
      </c>
    </row>
    <row r="81" spans="1:34" x14ac:dyDescent="0.2">
      <c r="A81" s="3" t="s">
        <v>183</v>
      </c>
      <c r="B81" s="3" t="s">
        <v>182</v>
      </c>
      <c r="C81" s="3">
        <v>1969</v>
      </c>
      <c r="D81" s="3" t="s">
        <v>82</v>
      </c>
      <c r="E81" s="39">
        <v>57</v>
      </c>
      <c r="F81" s="40"/>
      <c r="G81" s="40"/>
      <c r="H81" s="40"/>
      <c r="I81" s="40"/>
      <c r="J81" s="40"/>
      <c r="K81" s="40">
        <v>4.2326388888888888E-4</v>
      </c>
      <c r="L81" s="40"/>
      <c r="M81" s="40"/>
      <c r="N81" s="40">
        <v>3.5752314814814815E-4</v>
      </c>
      <c r="O81" s="40"/>
      <c r="P81" s="40"/>
      <c r="Q81" s="40"/>
      <c r="R81" s="40"/>
      <c r="S81" s="40"/>
      <c r="T81" s="40"/>
      <c r="U81" s="40"/>
      <c r="V81" s="40"/>
      <c r="W81" s="40"/>
      <c r="X81" s="40"/>
      <c r="Y81" s="40"/>
      <c r="Z81" s="40"/>
      <c r="AA81" s="40"/>
      <c r="AB81" s="40"/>
      <c r="AC81" s="40"/>
      <c r="AD81" s="39">
        <v>2</v>
      </c>
      <c r="AE81" s="32" t="s">
        <v>1442</v>
      </c>
      <c r="AF81" s="32" t="s">
        <v>1442</v>
      </c>
      <c r="AG81" s="32" t="s">
        <v>1442</v>
      </c>
      <c r="AH81" s="32" t="s">
        <v>1442</v>
      </c>
    </row>
    <row r="82" spans="1:34" x14ac:dyDescent="0.2">
      <c r="A82" s="3" t="s">
        <v>1145</v>
      </c>
      <c r="B82" s="3" t="s">
        <v>867</v>
      </c>
      <c r="C82" s="3">
        <v>1968</v>
      </c>
      <c r="D82" s="3" t="s">
        <v>82</v>
      </c>
      <c r="E82" s="39">
        <v>58</v>
      </c>
      <c r="F82" s="40"/>
      <c r="G82" s="40">
        <v>2.8391203703703705E-4</v>
      </c>
      <c r="H82" s="40">
        <v>3.2210648148148148E-4</v>
      </c>
      <c r="I82" s="40">
        <v>2.5069444444444445E-4</v>
      </c>
      <c r="J82" s="40"/>
      <c r="K82" s="40"/>
      <c r="L82" s="40"/>
      <c r="M82" s="40"/>
      <c r="N82" s="40"/>
      <c r="O82" s="40"/>
      <c r="P82" s="40"/>
      <c r="Q82" s="40"/>
      <c r="R82" s="40"/>
      <c r="S82" s="40"/>
      <c r="T82" s="40"/>
      <c r="U82" s="40"/>
      <c r="V82" s="40"/>
      <c r="W82" s="40"/>
      <c r="X82" s="40"/>
      <c r="Y82" s="40"/>
      <c r="Z82" s="40"/>
      <c r="AA82" s="40"/>
      <c r="AB82" s="40"/>
      <c r="AC82" s="40"/>
      <c r="AD82" s="39">
        <v>3</v>
      </c>
      <c r="AE82" s="32" t="s">
        <v>1442</v>
      </c>
      <c r="AF82" s="32" t="s">
        <v>1442</v>
      </c>
      <c r="AG82" s="32" t="s">
        <v>1442</v>
      </c>
      <c r="AH82" s="32" t="s">
        <v>1442</v>
      </c>
    </row>
    <row r="83" spans="1:34" x14ac:dyDescent="0.2">
      <c r="A83" s="3" t="s">
        <v>609</v>
      </c>
      <c r="B83" s="3" t="s">
        <v>182</v>
      </c>
      <c r="C83" s="3">
        <v>1967</v>
      </c>
      <c r="D83" s="3" t="s">
        <v>82</v>
      </c>
      <c r="E83" s="39">
        <v>59</v>
      </c>
      <c r="F83" s="40"/>
      <c r="G83" s="40"/>
      <c r="H83" s="40"/>
      <c r="I83" s="40"/>
      <c r="J83" s="40"/>
      <c r="K83" s="40"/>
      <c r="L83" s="40"/>
      <c r="M83" s="40"/>
      <c r="N83" s="40">
        <v>3.8472222222222223E-4</v>
      </c>
      <c r="O83" s="40"/>
      <c r="P83" s="40"/>
      <c r="Q83" s="40"/>
      <c r="R83" s="40"/>
      <c r="S83" s="40"/>
      <c r="T83" s="40">
        <v>9.6712962962962963E-4</v>
      </c>
      <c r="U83" s="40"/>
      <c r="V83" s="40"/>
      <c r="W83" s="40"/>
      <c r="X83" s="40"/>
      <c r="Y83" s="40"/>
      <c r="Z83" s="40"/>
      <c r="AA83" s="40"/>
      <c r="AB83" s="40"/>
      <c r="AC83" s="40"/>
      <c r="AD83" s="39">
        <v>2</v>
      </c>
      <c r="AE83" s="32" t="s">
        <v>1442</v>
      </c>
      <c r="AF83" s="32" t="s">
        <v>1442</v>
      </c>
      <c r="AG83" s="32" t="s">
        <v>1442</v>
      </c>
      <c r="AH83" s="32" t="s">
        <v>1442</v>
      </c>
    </row>
    <row r="84" spans="1:34" x14ac:dyDescent="0.2">
      <c r="A84" s="3" t="s">
        <v>1094</v>
      </c>
      <c r="B84" s="3" t="s">
        <v>201</v>
      </c>
      <c r="C84" s="3">
        <v>1967</v>
      </c>
      <c r="D84" s="3" t="s">
        <v>82</v>
      </c>
      <c r="E84" s="39">
        <v>59</v>
      </c>
      <c r="F84" s="40">
        <v>2.9108796296296294E-4</v>
      </c>
      <c r="G84" s="40">
        <v>2.8773148148148148E-4</v>
      </c>
      <c r="H84" s="40"/>
      <c r="I84" s="40">
        <v>2.3657407407407408E-4</v>
      </c>
      <c r="J84" s="40">
        <v>2.5405092592592591E-4</v>
      </c>
      <c r="K84" s="40"/>
      <c r="L84" s="40"/>
      <c r="M84" s="40"/>
      <c r="N84" s="40">
        <v>5.6111111111111108E-4</v>
      </c>
      <c r="O84" s="40">
        <v>5.6122685185185193E-4</v>
      </c>
      <c r="P84" s="40"/>
      <c r="Q84" s="40"/>
      <c r="R84" s="40"/>
      <c r="S84" s="40"/>
      <c r="T84" s="40"/>
      <c r="U84" s="40"/>
      <c r="V84" s="40"/>
      <c r="W84" s="40"/>
      <c r="X84" s="40"/>
      <c r="Y84" s="40"/>
      <c r="Z84" s="40"/>
      <c r="AA84" s="40"/>
      <c r="AB84" s="40"/>
      <c r="AC84" s="40"/>
      <c r="AD84" s="39">
        <v>4</v>
      </c>
      <c r="AE84" s="32" t="s">
        <v>1442</v>
      </c>
      <c r="AF84" s="32">
        <v>1.6129629629629627E-3</v>
      </c>
      <c r="AG84" s="32" t="s">
        <v>1442</v>
      </c>
      <c r="AH84" s="32" t="s">
        <v>1442</v>
      </c>
    </row>
    <row r="85" spans="1:34" x14ac:dyDescent="0.2">
      <c r="A85" s="3" t="s">
        <v>577</v>
      </c>
      <c r="B85" s="3" t="s">
        <v>70</v>
      </c>
      <c r="C85" s="3">
        <v>1966</v>
      </c>
      <c r="D85" s="3" t="s">
        <v>105</v>
      </c>
      <c r="E85" s="39">
        <v>60</v>
      </c>
      <c r="F85" s="40"/>
      <c r="G85" s="40"/>
      <c r="H85" s="40"/>
      <c r="I85" s="40"/>
      <c r="J85" s="40"/>
      <c r="K85" s="40"/>
      <c r="L85" s="40"/>
      <c r="M85" s="40"/>
      <c r="N85" s="40">
        <v>4.5347222222222224E-4</v>
      </c>
      <c r="O85" s="40"/>
      <c r="P85" s="40">
        <v>1.2295138888888887E-3</v>
      </c>
      <c r="Q85" s="40">
        <v>1.1631944444444443E-3</v>
      </c>
      <c r="R85" s="40">
        <v>1.2172453703703705E-3</v>
      </c>
      <c r="S85" s="40">
        <v>1.0070601851851853E-3</v>
      </c>
      <c r="T85" s="40">
        <v>1.1450231481481483E-3</v>
      </c>
      <c r="U85" s="40"/>
      <c r="V85" s="40"/>
      <c r="W85" s="40">
        <v>2.5577546296296299E-3</v>
      </c>
      <c r="X85" s="40">
        <v>2.0872685185185187E-3</v>
      </c>
      <c r="Y85" s="40"/>
      <c r="Z85" s="40"/>
      <c r="AA85" s="40"/>
      <c r="AB85" s="40"/>
      <c r="AC85" s="40"/>
      <c r="AD85" s="39">
        <v>8</v>
      </c>
      <c r="AE85" s="32" t="s">
        <v>1442</v>
      </c>
      <c r="AF85" s="32" t="s">
        <v>1442</v>
      </c>
      <c r="AG85" s="32">
        <v>5.7620370370370377E-3</v>
      </c>
      <c r="AH85" s="32" t="s">
        <v>1443</v>
      </c>
    </row>
    <row r="86" spans="1:34" x14ac:dyDescent="0.2">
      <c r="A86" s="3" t="s">
        <v>873</v>
      </c>
      <c r="B86" s="3" t="s">
        <v>225</v>
      </c>
      <c r="C86" s="3">
        <v>1965</v>
      </c>
      <c r="D86" s="3" t="s">
        <v>105</v>
      </c>
      <c r="E86" s="39">
        <v>61</v>
      </c>
      <c r="F86" s="40"/>
      <c r="G86" s="40">
        <v>2.2141203703703703E-4</v>
      </c>
      <c r="H86" s="40">
        <v>2.3854166666666666E-4</v>
      </c>
      <c r="I86" s="40">
        <v>1.7546296296296296E-4</v>
      </c>
      <c r="J86" s="40"/>
      <c r="K86" s="40"/>
      <c r="L86" s="40"/>
      <c r="M86" s="40"/>
      <c r="N86" s="40"/>
      <c r="O86" s="40"/>
      <c r="P86" s="40"/>
      <c r="Q86" s="40"/>
      <c r="R86" s="40"/>
      <c r="S86" s="40"/>
      <c r="T86" s="40">
        <v>9.8217592592592584E-4</v>
      </c>
      <c r="U86" s="40"/>
      <c r="V86" s="40"/>
      <c r="W86" s="40"/>
      <c r="X86" s="40"/>
      <c r="Y86" s="40"/>
      <c r="Z86" s="40"/>
      <c r="AA86" s="40"/>
      <c r="AB86" s="40"/>
      <c r="AC86" s="40"/>
      <c r="AD86" s="39">
        <v>4</v>
      </c>
      <c r="AE86" s="32" t="s">
        <v>1442</v>
      </c>
      <c r="AF86" s="32" t="s">
        <v>1442</v>
      </c>
      <c r="AG86" s="32" t="s">
        <v>1442</v>
      </c>
      <c r="AH86" s="32" t="s">
        <v>1442</v>
      </c>
    </row>
    <row r="87" spans="1:34" x14ac:dyDescent="0.2">
      <c r="A87" s="3" t="s">
        <v>822</v>
      </c>
      <c r="B87" s="3" t="s">
        <v>618</v>
      </c>
      <c r="C87" s="3">
        <v>1964</v>
      </c>
      <c r="D87" s="3" t="s">
        <v>105</v>
      </c>
      <c r="E87" s="39">
        <v>62</v>
      </c>
      <c r="F87" s="40"/>
      <c r="G87" s="40"/>
      <c r="H87" s="40"/>
      <c r="I87" s="40"/>
      <c r="J87" s="40"/>
      <c r="K87" s="40"/>
      <c r="L87" s="40"/>
      <c r="M87" s="40"/>
      <c r="N87" s="40"/>
      <c r="O87" s="40"/>
      <c r="P87" s="40"/>
      <c r="Q87" s="40"/>
      <c r="R87" s="40">
        <v>1.3758101851851852E-3</v>
      </c>
      <c r="S87" s="40"/>
      <c r="T87" s="40">
        <v>1.2738425925925927E-3</v>
      </c>
      <c r="U87" s="40"/>
      <c r="V87" s="40"/>
      <c r="W87" s="40"/>
      <c r="X87" s="40"/>
      <c r="Y87" s="40"/>
      <c r="Z87" s="40"/>
      <c r="AA87" s="40"/>
      <c r="AB87" s="40"/>
      <c r="AC87" s="40"/>
      <c r="AD87" s="39">
        <v>2</v>
      </c>
      <c r="AE87" s="32" t="s">
        <v>1442</v>
      </c>
      <c r="AF87" s="32" t="s">
        <v>1442</v>
      </c>
      <c r="AG87" s="32" t="s">
        <v>1442</v>
      </c>
      <c r="AH87" s="32" t="s">
        <v>1442</v>
      </c>
    </row>
    <row r="88" spans="1:34" x14ac:dyDescent="0.2">
      <c r="A88" s="3" t="s">
        <v>341</v>
      </c>
      <c r="B88" s="3" t="s">
        <v>616</v>
      </c>
      <c r="C88" s="3">
        <v>1963</v>
      </c>
      <c r="D88" s="3" t="s">
        <v>105</v>
      </c>
      <c r="E88" s="39">
        <v>63</v>
      </c>
      <c r="F88" s="40"/>
      <c r="G88" s="40"/>
      <c r="H88" s="40"/>
      <c r="I88" s="40"/>
      <c r="J88" s="40"/>
      <c r="K88" s="40"/>
      <c r="L88" s="40"/>
      <c r="M88" s="40"/>
      <c r="N88" s="40"/>
      <c r="O88" s="40"/>
      <c r="P88" s="40"/>
      <c r="Q88" s="40"/>
      <c r="R88" s="40">
        <v>1.0608796296296295E-3</v>
      </c>
      <c r="S88" s="40"/>
      <c r="T88" s="40">
        <v>9.25462962962963E-4</v>
      </c>
      <c r="U88" s="40"/>
      <c r="V88" s="40"/>
      <c r="W88" s="40"/>
      <c r="X88" s="40"/>
      <c r="Y88" s="40"/>
      <c r="Z88" s="40"/>
      <c r="AA88" s="40"/>
      <c r="AB88" s="40"/>
      <c r="AC88" s="40"/>
      <c r="AD88" s="39">
        <v>2</v>
      </c>
      <c r="AE88" s="32" t="s">
        <v>1442</v>
      </c>
      <c r="AF88" s="32" t="s">
        <v>1442</v>
      </c>
      <c r="AG88" s="32" t="s">
        <v>1442</v>
      </c>
      <c r="AH88" s="32" t="s">
        <v>1442</v>
      </c>
    </row>
    <row r="89" spans="1:34" x14ac:dyDescent="0.2">
      <c r="A89" s="3" t="s">
        <v>335</v>
      </c>
      <c r="B89" s="3" t="s">
        <v>70</v>
      </c>
      <c r="C89" s="3">
        <v>1958</v>
      </c>
      <c r="D89" s="3" t="s">
        <v>106</v>
      </c>
      <c r="E89" s="39">
        <v>68</v>
      </c>
      <c r="F89" s="40"/>
      <c r="G89" s="40">
        <v>3.7939814814814818E-4</v>
      </c>
      <c r="H89" s="40"/>
      <c r="I89" s="40">
        <v>3.0636574074074073E-4</v>
      </c>
      <c r="J89" s="40"/>
      <c r="K89" s="40"/>
      <c r="L89" s="40"/>
      <c r="M89" s="40">
        <v>8.3726851851851855E-4</v>
      </c>
      <c r="N89" s="40"/>
      <c r="O89" s="40"/>
      <c r="P89" s="40"/>
      <c r="Q89" s="40"/>
      <c r="R89" s="40"/>
      <c r="S89" s="40">
        <v>1.4179398148148148E-3</v>
      </c>
      <c r="T89" s="40"/>
      <c r="U89" s="40"/>
      <c r="V89" s="40"/>
      <c r="W89" s="40"/>
      <c r="X89" s="40"/>
      <c r="Y89" s="40"/>
      <c r="Z89" s="40"/>
      <c r="AA89" s="40"/>
      <c r="AB89" s="40"/>
      <c r="AC89" s="40"/>
      <c r="AD89" s="39">
        <v>4</v>
      </c>
      <c r="AE89" s="32" t="s">
        <v>1442</v>
      </c>
      <c r="AF89" s="32" t="s">
        <v>1442</v>
      </c>
      <c r="AG89" s="32" t="s">
        <v>1442</v>
      </c>
      <c r="AH89" s="32" t="s">
        <v>1442</v>
      </c>
    </row>
    <row r="90" spans="1:34" x14ac:dyDescent="0.2">
      <c r="A90" s="3" t="s">
        <v>1395</v>
      </c>
      <c r="B90" s="3" t="s">
        <v>201</v>
      </c>
      <c r="C90" s="3">
        <v>1956</v>
      </c>
      <c r="D90" s="3" t="s">
        <v>96</v>
      </c>
      <c r="E90" s="39">
        <v>70</v>
      </c>
      <c r="F90" s="40"/>
      <c r="G90" s="40"/>
      <c r="H90" s="40"/>
      <c r="I90" s="40"/>
      <c r="J90" s="40"/>
      <c r="K90" s="40">
        <v>6.2870370370370369E-4</v>
      </c>
      <c r="L90" s="40"/>
      <c r="M90" s="40">
        <v>6.6990740740740747E-4</v>
      </c>
      <c r="N90" s="40">
        <v>5.5821759259259258E-4</v>
      </c>
      <c r="O90" s="40"/>
      <c r="P90" s="40"/>
      <c r="Q90" s="40"/>
      <c r="R90" s="40"/>
      <c r="S90" s="40"/>
      <c r="T90" s="40"/>
      <c r="U90" s="40"/>
      <c r="V90" s="40"/>
      <c r="W90" s="40"/>
      <c r="X90" s="40"/>
      <c r="Y90" s="40"/>
      <c r="Z90" s="40"/>
      <c r="AA90" s="40"/>
      <c r="AB90" s="40"/>
      <c r="AC90" s="40"/>
      <c r="AD90" s="39">
        <v>3</v>
      </c>
      <c r="AE90" s="32" t="s">
        <v>1442</v>
      </c>
      <c r="AF90" s="32" t="s">
        <v>1442</v>
      </c>
      <c r="AG90" s="32" t="s">
        <v>1442</v>
      </c>
      <c r="AH90" s="32" t="s">
        <v>1442</v>
      </c>
    </row>
    <row r="91" spans="1:34" x14ac:dyDescent="0.2">
      <c r="A91" s="3" t="s">
        <v>1407</v>
      </c>
      <c r="B91" s="3" t="s">
        <v>73</v>
      </c>
      <c r="C91" s="3">
        <v>1956</v>
      </c>
      <c r="D91" s="3" t="s">
        <v>96</v>
      </c>
      <c r="E91" s="39">
        <v>70</v>
      </c>
      <c r="F91" s="40">
        <v>5.8263888888888894E-4</v>
      </c>
      <c r="G91" s="40">
        <v>3.7013888888888887E-4</v>
      </c>
      <c r="H91" s="40"/>
      <c r="I91" s="40">
        <v>3.528935185185185E-4</v>
      </c>
      <c r="J91" s="40"/>
      <c r="K91" s="40"/>
      <c r="L91" s="40"/>
      <c r="M91" s="40"/>
      <c r="N91" s="40">
        <v>7.3854166666666664E-4</v>
      </c>
      <c r="O91" s="40"/>
      <c r="P91" s="40"/>
      <c r="Q91" s="40"/>
      <c r="R91" s="40"/>
      <c r="S91" s="40"/>
      <c r="T91" s="40"/>
      <c r="U91" s="40"/>
      <c r="V91" s="40"/>
      <c r="W91" s="40"/>
      <c r="X91" s="40"/>
      <c r="Y91" s="40"/>
      <c r="Z91" s="40"/>
      <c r="AA91" s="40"/>
      <c r="AB91" s="40"/>
      <c r="AC91" s="40"/>
      <c r="AD91" s="39">
        <v>4</v>
      </c>
      <c r="AE91" s="32" t="s">
        <v>1442</v>
      </c>
      <c r="AF91" s="32" t="s">
        <v>1442</v>
      </c>
      <c r="AG91" s="32" t="s">
        <v>1442</v>
      </c>
      <c r="AH91" s="32" t="s">
        <v>1442</v>
      </c>
    </row>
    <row r="92" spans="1:34" x14ac:dyDescent="0.2">
      <c r="A92" s="3" t="s">
        <v>306</v>
      </c>
      <c r="B92" s="3" t="s">
        <v>73</v>
      </c>
      <c r="C92" s="3">
        <v>1946</v>
      </c>
      <c r="D92" s="3" t="s">
        <v>125</v>
      </c>
      <c r="E92" s="39">
        <v>80</v>
      </c>
      <c r="F92" s="40"/>
      <c r="G92" s="40"/>
      <c r="H92" s="40"/>
      <c r="I92" s="40"/>
      <c r="J92" s="40"/>
      <c r="K92" s="40"/>
      <c r="L92" s="40"/>
      <c r="M92" s="40"/>
      <c r="N92" s="40"/>
      <c r="O92" s="40"/>
      <c r="P92" s="40"/>
      <c r="Q92" s="40"/>
      <c r="R92" s="40"/>
      <c r="S92" s="40">
        <v>1.043287037037037E-3</v>
      </c>
      <c r="T92" s="40"/>
      <c r="U92" s="40"/>
      <c r="V92" s="40"/>
      <c r="W92" s="40">
        <v>3.0490740740740738E-3</v>
      </c>
      <c r="X92" s="40"/>
      <c r="Y92" s="40"/>
      <c r="Z92" s="40"/>
      <c r="AA92" s="40"/>
      <c r="AB92" s="40"/>
      <c r="AC92" s="40"/>
      <c r="AD92" s="39">
        <v>2</v>
      </c>
      <c r="AE92" s="32" t="s">
        <v>1442</v>
      </c>
      <c r="AF92" s="32" t="s">
        <v>1442</v>
      </c>
      <c r="AG92" s="32" t="s">
        <v>1442</v>
      </c>
      <c r="AH92" s="32" t="s">
        <v>1442</v>
      </c>
    </row>
    <row r="93" spans="1:34" x14ac:dyDescent="0.2">
      <c r="A93" s="3" t="s">
        <v>1396</v>
      </c>
      <c r="B93" s="3" t="s">
        <v>70</v>
      </c>
      <c r="C93" s="3">
        <v>1940</v>
      </c>
      <c r="D93" s="3" t="s">
        <v>12</v>
      </c>
      <c r="E93" s="39">
        <v>86</v>
      </c>
      <c r="F93" s="40"/>
      <c r="G93" s="40">
        <v>4.3055555555555561E-4</v>
      </c>
      <c r="H93" s="40"/>
      <c r="I93" s="40">
        <v>3.8692129629629629E-4</v>
      </c>
      <c r="J93" s="40"/>
      <c r="K93" s="40"/>
      <c r="L93" s="40"/>
      <c r="M93" s="40">
        <v>1.1390046296296296E-3</v>
      </c>
      <c r="N93" s="40">
        <v>9.3425925925925924E-4</v>
      </c>
      <c r="O93" s="40"/>
      <c r="P93" s="40"/>
      <c r="Q93" s="40"/>
      <c r="R93" s="40"/>
      <c r="S93" s="40"/>
      <c r="T93" s="40"/>
      <c r="U93" s="40"/>
      <c r="V93" s="40"/>
      <c r="W93" s="40"/>
      <c r="X93" s="40"/>
      <c r="Y93" s="40"/>
      <c r="Z93" s="40"/>
      <c r="AA93" s="40"/>
      <c r="AB93" s="40"/>
      <c r="AC93" s="40"/>
      <c r="AD93" s="39">
        <v>4</v>
      </c>
      <c r="AE93" s="32" t="s">
        <v>1442</v>
      </c>
      <c r="AF93" s="32" t="s">
        <v>1442</v>
      </c>
      <c r="AG93" s="32" t="s">
        <v>1442</v>
      </c>
      <c r="AH93" s="32" t="s">
        <v>1442</v>
      </c>
    </row>
    <row r="94" spans="1:34" x14ac:dyDescent="0.2">
      <c r="A94" s="3" t="s">
        <v>504</v>
      </c>
      <c r="B94" s="3" t="s">
        <v>70</v>
      </c>
      <c r="C94" s="3">
        <v>1938</v>
      </c>
      <c r="D94" s="3" t="s">
        <v>12</v>
      </c>
      <c r="E94" s="39">
        <v>88</v>
      </c>
      <c r="F94" s="40"/>
      <c r="G94" s="40"/>
      <c r="H94" s="40"/>
      <c r="I94" s="40">
        <v>3.0462962962962963E-4</v>
      </c>
      <c r="J94" s="40"/>
      <c r="K94" s="40"/>
      <c r="L94" s="40"/>
      <c r="M94" s="40"/>
      <c r="N94" s="40">
        <v>6.2361111111111113E-4</v>
      </c>
      <c r="O94" s="40">
        <v>6.619212962962963E-4</v>
      </c>
      <c r="P94" s="40"/>
      <c r="Q94" s="40"/>
      <c r="R94" s="40"/>
      <c r="S94" s="40">
        <v>1.5168981481481481E-3</v>
      </c>
      <c r="T94" s="40">
        <v>1.7621527777777778E-3</v>
      </c>
      <c r="U94" s="40"/>
      <c r="V94" s="40"/>
      <c r="W94" s="40"/>
      <c r="X94" s="40">
        <v>3.1265046296296297E-3</v>
      </c>
      <c r="Y94" s="40"/>
      <c r="Z94" s="40"/>
      <c r="AA94" s="40"/>
      <c r="AB94" s="40"/>
      <c r="AC94" s="40"/>
      <c r="AD94" s="39">
        <v>5</v>
      </c>
      <c r="AE94" s="32">
        <v>5.5716435185185192E-3</v>
      </c>
      <c r="AF94" s="32" t="s">
        <v>1444</v>
      </c>
      <c r="AG94" s="32" t="s">
        <v>1442</v>
      </c>
      <c r="AH94" s="32" t="s">
        <v>1442</v>
      </c>
    </row>
    <row r="95" spans="1:34" x14ac:dyDescent="0.2">
      <c r="A95" s="3" t="s">
        <v>1397</v>
      </c>
      <c r="B95" s="3" t="s">
        <v>756</v>
      </c>
      <c r="C95" s="3">
        <v>2006</v>
      </c>
      <c r="D95" s="3" t="s">
        <v>90</v>
      </c>
      <c r="E95" s="39">
        <v>20</v>
      </c>
      <c r="F95" s="40"/>
      <c r="G95" s="40">
        <v>1.7407407407407405E-4</v>
      </c>
      <c r="H95" s="40"/>
      <c r="I95" s="40"/>
      <c r="J95" s="40"/>
      <c r="K95" s="40">
        <v>3.3680555555555558E-4</v>
      </c>
      <c r="L95" s="40"/>
      <c r="M95" s="40">
        <v>3.6388888888888891E-4</v>
      </c>
      <c r="N95" s="40"/>
      <c r="O95" s="40"/>
      <c r="P95" s="40"/>
      <c r="Q95" s="40"/>
      <c r="R95" s="40"/>
      <c r="S95" s="40"/>
      <c r="T95" s="40"/>
      <c r="U95" s="40"/>
      <c r="V95" s="40"/>
      <c r="W95" s="40"/>
      <c r="X95" s="40"/>
      <c r="Y95" s="40"/>
      <c r="Z95" s="40"/>
      <c r="AA95" s="40"/>
      <c r="AB95" s="40"/>
      <c r="AC95" s="40"/>
      <c r="AD95" s="39">
        <v>3</v>
      </c>
      <c r="AE95" s="32" t="s">
        <v>1442</v>
      </c>
      <c r="AF95" s="32" t="s">
        <v>1442</v>
      </c>
      <c r="AG95" s="32" t="s">
        <v>1442</v>
      </c>
      <c r="AH95" s="32" t="s">
        <v>1442</v>
      </c>
    </row>
    <row r="96" spans="1:34" x14ac:dyDescent="0.2">
      <c r="A96" s="3" t="s">
        <v>1418</v>
      </c>
      <c r="B96" s="3" t="s">
        <v>201</v>
      </c>
      <c r="C96" s="3">
        <v>2003</v>
      </c>
      <c r="D96" s="3" t="s">
        <v>90</v>
      </c>
      <c r="E96" s="39">
        <v>23</v>
      </c>
      <c r="F96" s="40"/>
      <c r="G96" s="40"/>
      <c r="H96" s="40"/>
      <c r="I96" s="40"/>
      <c r="J96" s="40"/>
      <c r="K96" s="40"/>
      <c r="L96" s="40"/>
      <c r="M96" s="40"/>
      <c r="N96" s="40"/>
      <c r="O96" s="40"/>
      <c r="P96" s="40"/>
      <c r="Q96" s="40">
        <v>9.5E-4</v>
      </c>
      <c r="R96" s="40"/>
      <c r="S96" s="40">
        <v>7.5949074074074081E-4</v>
      </c>
      <c r="T96" s="40"/>
      <c r="U96" s="40"/>
      <c r="V96" s="40"/>
      <c r="W96" s="40"/>
      <c r="X96" s="40"/>
      <c r="Y96" s="40"/>
      <c r="Z96" s="40"/>
      <c r="AA96" s="40"/>
      <c r="AB96" s="40"/>
      <c r="AC96" s="40"/>
      <c r="AD96" s="39">
        <v>2</v>
      </c>
      <c r="AE96" s="32" t="s">
        <v>1442</v>
      </c>
      <c r="AF96" s="32" t="s">
        <v>1442</v>
      </c>
      <c r="AG96" s="32" t="s">
        <v>1442</v>
      </c>
      <c r="AH96" s="32" t="s">
        <v>1442</v>
      </c>
    </row>
    <row r="97" spans="1:34" x14ac:dyDescent="0.2">
      <c r="A97" s="3" t="s">
        <v>989</v>
      </c>
      <c r="B97" s="3" t="s">
        <v>182</v>
      </c>
      <c r="C97" s="3">
        <v>2006</v>
      </c>
      <c r="D97" s="3" t="s">
        <v>90</v>
      </c>
      <c r="E97" s="39">
        <v>20</v>
      </c>
      <c r="F97" s="40"/>
      <c r="G97" s="40"/>
      <c r="H97" s="40"/>
      <c r="I97" s="40">
        <v>1.5729166666666666E-4</v>
      </c>
      <c r="J97" s="40"/>
      <c r="K97" s="40">
        <v>3.9733796296296294E-4</v>
      </c>
      <c r="L97" s="40"/>
      <c r="M97" s="40"/>
      <c r="N97" s="40">
        <v>3.4479166666666664E-4</v>
      </c>
      <c r="O97" s="40"/>
      <c r="P97" s="40"/>
      <c r="Q97" s="40"/>
      <c r="R97" s="40"/>
      <c r="S97" s="40">
        <v>7.799768518518519E-4</v>
      </c>
      <c r="T97" s="40"/>
      <c r="U97" s="40"/>
      <c r="V97" s="40"/>
      <c r="W97" s="40"/>
      <c r="X97" s="40">
        <v>1.7092592592592593E-3</v>
      </c>
      <c r="Y97" s="40"/>
      <c r="Z97" s="40"/>
      <c r="AA97" s="40"/>
      <c r="AB97" s="40"/>
      <c r="AC97" s="40"/>
      <c r="AD97" s="39">
        <v>5</v>
      </c>
      <c r="AE97" s="32">
        <v>2.9913194444444445E-3</v>
      </c>
      <c r="AF97" s="32" t="s">
        <v>1444</v>
      </c>
      <c r="AG97" s="32" t="s">
        <v>1442</v>
      </c>
      <c r="AH97" s="32" t="s">
        <v>1442</v>
      </c>
    </row>
    <row r="98" spans="1:34" x14ac:dyDescent="0.2">
      <c r="A98" s="3" t="s">
        <v>1126</v>
      </c>
      <c r="B98" s="3" t="s">
        <v>15</v>
      </c>
      <c r="C98" s="3">
        <v>2006</v>
      </c>
      <c r="D98" s="3" t="s">
        <v>90</v>
      </c>
      <c r="E98" s="39">
        <v>20</v>
      </c>
      <c r="F98" s="40"/>
      <c r="G98" s="40">
        <v>1.7523148148148148E-4</v>
      </c>
      <c r="H98" s="40">
        <v>1.6597222222222222E-4</v>
      </c>
      <c r="I98" s="40"/>
      <c r="J98" s="40"/>
      <c r="K98" s="40"/>
      <c r="L98" s="40"/>
      <c r="M98" s="40"/>
      <c r="N98" s="40"/>
      <c r="O98" s="40"/>
      <c r="P98" s="40"/>
      <c r="Q98" s="40"/>
      <c r="R98" s="40"/>
      <c r="S98" s="40"/>
      <c r="T98" s="40">
        <v>7.7384259259259257E-4</v>
      </c>
      <c r="U98" s="40"/>
      <c r="V98" s="40"/>
      <c r="W98" s="40"/>
      <c r="X98" s="40"/>
      <c r="Y98" s="40"/>
      <c r="Z98" s="40"/>
      <c r="AA98" s="40"/>
      <c r="AB98" s="40"/>
      <c r="AC98" s="40"/>
      <c r="AD98" s="39">
        <v>3</v>
      </c>
      <c r="AE98" s="32" t="s">
        <v>1442</v>
      </c>
      <c r="AF98" s="32" t="s">
        <v>1442</v>
      </c>
      <c r="AG98" s="32" t="s">
        <v>1442</v>
      </c>
      <c r="AH98" s="32" t="s">
        <v>1442</v>
      </c>
    </row>
    <row r="99" spans="1:34" x14ac:dyDescent="0.2">
      <c r="A99" s="3" t="s">
        <v>987</v>
      </c>
      <c r="B99" s="3" t="s">
        <v>182</v>
      </c>
      <c r="C99" s="3">
        <v>2006</v>
      </c>
      <c r="D99" s="3" t="s">
        <v>90</v>
      </c>
      <c r="E99" s="39">
        <v>20</v>
      </c>
      <c r="F99" s="40">
        <v>1.5960648148148146E-4</v>
      </c>
      <c r="G99" s="40">
        <v>2.0000000000000001E-4</v>
      </c>
      <c r="H99" s="40">
        <v>1.9016203703703702E-4</v>
      </c>
      <c r="I99" s="40">
        <v>1.5104166666666667E-4</v>
      </c>
      <c r="J99" s="40"/>
      <c r="K99" s="40"/>
      <c r="L99" s="40"/>
      <c r="M99" s="40"/>
      <c r="N99" s="40">
        <v>3.3287037037037036E-4</v>
      </c>
      <c r="O99" s="40"/>
      <c r="P99" s="40"/>
      <c r="Q99" s="40"/>
      <c r="R99" s="40"/>
      <c r="S99" s="40"/>
      <c r="T99" s="40"/>
      <c r="U99" s="40"/>
      <c r="V99" s="40"/>
      <c r="W99" s="40"/>
      <c r="X99" s="40"/>
      <c r="Y99" s="40"/>
      <c r="Z99" s="40"/>
      <c r="AA99" s="40"/>
      <c r="AB99" s="40"/>
      <c r="AC99" s="40"/>
      <c r="AD99" s="39">
        <v>5</v>
      </c>
      <c r="AE99" s="32" t="s">
        <v>1442</v>
      </c>
      <c r="AF99" s="32" t="s">
        <v>1442</v>
      </c>
      <c r="AG99" s="32" t="s">
        <v>1442</v>
      </c>
      <c r="AH99" s="32">
        <v>7.0081018518518517E-4</v>
      </c>
    </row>
    <row r="100" spans="1:34" x14ac:dyDescent="0.2">
      <c r="A100" s="3" t="s">
        <v>815</v>
      </c>
      <c r="B100" s="3" t="s">
        <v>15</v>
      </c>
      <c r="C100" s="3">
        <v>2005</v>
      </c>
      <c r="D100" s="3" t="s">
        <v>90</v>
      </c>
      <c r="E100" s="39">
        <v>21</v>
      </c>
      <c r="F100" s="40">
        <v>2.0995370370370371E-4</v>
      </c>
      <c r="G100" s="40"/>
      <c r="H100" s="40"/>
      <c r="I100" s="40">
        <v>1.6967592592592593E-4</v>
      </c>
      <c r="J100" s="40"/>
      <c r="K100" s="40"/>
      <c r="L100" s="40"/>
      <c r="M100" s="40"/>
      <c r="N100" s="40">
        <v>3.931712962962963E-4</v>
      </c>
      <c r="O100" s="40"/>
      <c r="P100" s="40"/>
      <c r="Q100" s="40"/>
      <c r="R100" s="40">
        <v>1.1175925925925926E-3</v>
      </c>
      <c r="S100" s="40">
        <v>8.7534722222222213E-4</v>
      </c>
      <c r="T100" s="40">
        <v>1.0219907407407406E-3</v>
      </c>
      <c r="U100" s="40"/>
      <c r="V100" s="40"/>
      <c r="W100" s="40"/>
      <c r="X100" s="40"/>
      <c r="Y100" s="40">
        <v>2.149537037037037E-3</v>
      </c>
      <c r="Z100" s="40"/>
      <c r="AA100" s="40"/>
      <c r="AB100" s="40"/>
      <c r="AC100" s="40"/>
      <c r="AD100" s="39">
        <v>7</v>
      </c>
      <c r="AE100" s="32" t="s">
        <v>1442</v>
      </c>
      <c r="AF100" s="32" t="s">
        <v>1442</v>
      </c>
      <c r="AG100" s="32" t="s">
        <v>1442</v>
      </c>
      <c r="AH100" s="32" t="s">
        <v>1442</v>
      </c>
    </row>
    <row r="101" spans="1:34" x14ac:dyDescent="0.2">
      <c r="A101" s="3" t="s">
        <v>881</v>
      </c>
      <c r="B101" s="3" t="s">
        <v>15</v>
      </c>
      <c r="C101" s="3">
        <v>2005</v>
      </c>
      <c r="D101" s="3" t="s">
        <v>90</v>
      </c>
      <c r="E101" s="39">
        <v>21</v>
      </c>
      <c r="F101" s="40"/>
      <c r="G101" s="40"/>
      <c r="H101" s="40"/>
      <c r="I101" s="40">
        <v>1.326388888888889E-4</v>
      </c>
      <c r="J101" s="40"/>
      <c r="K101" s="40"/>
      <c r="L101" s="40"/>
      <c r="M101" s="40"/>
      <c r="N101" s="40">
        <v>2.9907407407407405E-4</v>
      </c>
      <c r="O101" s="40"/>
      <c r="P101" s="40"/>
      <c r="Q101" s="40"/>
      <c r="R101" s="40"/>
      <c r="S101" s="40">
        <v>6.3842592592592586E-4</v>
      </c>
      <c r="T101" s="40"/>
      <c r="U101" s="40"/>
      <c r="V101" s="40"/>
      <c r="W101" s="40"/>
      <c r="X101" s="40"/>
      <c r="Y101" s="40"/>
      <c r="Z101" s="40"/>
      <c r="AA101" s="40"/>
      <c r="AB101" s="40"/>
      <c r="AC101" s="40"/>
      <c r="AD101" s="39">
        <v>3</v>
      </c>
      <c r="AE101" s="32" t="s">
        <v>1442</v>
      </c>
      <c r="AF101" s="32" t="s">
        <v>1442</v>
      </c>
      <c r="AG101" s="32" t="s">
        <v>1442</v>
      </c>
      <c r="AH101" s="32" t="s">
        <v>1442</v>
      </c>
    </row>
    <row r="102" spans="1:34" x14ac:dyDescent="0.2">
      <c r="A102" s="3" t="s">
        <v>991</v>
      </c>
      <c r="B102" s="3" t="s">
        <v>992</v>
      </c>
      <c r="C102" s="3">
        <v>2004</v>
      </c>
      <c r="D102" s="3" t="s">
        <v>90</v>
      </c>
      <c r="E102" s="39">
        <v>22</v>
      </c>
      <c r="F102" s="40"/>
      <c r="G102" s="40"/>
      <c r="H102" s="40">
        <v>2.0462962962962964E-4</v>
      </c>
      <c r="I102" s="40"/>
      <c r="J102" s="40"/>
      <c r="K102" s="40"/>
      <c r="L102" s="40"/>
      <c r="M102" s="40"/>
      <c r="N102" s="40">
        <v>3.4548611111111113E-4</v>
      </c>
      <c r="O102" s="40"/>
      <c r="P102" s="40"/>
      <c r="Q102" s="40"/>
      <c r="R102" s="40"/>
      <c r="S102" s="40"/>
      <c r="T102" s="40">
        <v>8.9189814814814817E-4</v>
      </c>
      <c r="U102" s="40"/>
      <c r="V102" s="40"/>
      <c r="W102" s="40"/>
      <c r="X102" s="40"/>
      <c r="Y102" s="40"/>
      <c r="Z102" s="40"/>
      <c r="AA102" s="40"/>
      <c r="AB102" s="40"/>
      <c r="AC102" s="40"/>
      <c r="AD102" s="39">
        <v>3</v>
      </c>
      <c r="AE102" s="32" t="s">
        <v>1442</v>
      </c>
      <c r="AF102" s="32" t="s">
        <v>1442</v>
      </c>
      <c r="AG102" s="32" t="s">
        <v>1442</v>
      </c>
      <c r="AH102" s="32" t="s">
        <v>1442</v>
      </c>
    </row>
    <row r="103" spans="1:34" x14ac:dyDescent="0.2">
      <c r="A103" s="3" t="s">
        <v>878</v>
      </c>
      <c r="B103" s="3" t="s">
        <v>800</v>
      </c>
      <c r="C103" s="3">
        <v>2003</v>
      </c>
      <c r="D103" s="3" t="s">
        <v>90</v>
      </c>
      <c r="E103" s="39">
        <v>23</v>
      </c>
      <c r="F103" s="40"/>
      <c r="G103" s="40"/>
      <c r="H103" s="40">
        <v>1.5081018518518517E-4</v>
      </c>
      <c r="I103" s="40">
        <v>1.2638888888888888E-4</v>
      </c>
      <c r="J103" s="40"/>
      <c r="K103" s="40"/>
      <c r="L103" s="40"/>
      <c r="M103" s="40"/>
      <c r="N103" s="40"/>
      <c r="O103" s="40"/>
      <c r="P103" s="40"/>
      <c r="Q103" s="40"/>
      <c r="R103" s="40"/>
      <c r="S103" s="40"/>
      <c r="T103" s="40"/>
      <c r="U103" s="40"/>
      <c r="V103" s="40"/>
      <c r="W103" s="40"/>
      <c r="X103" s="40"/>
      <c r="Y103" s="40"/>
      <c r="Z103" s="40"/>
      <c r="AA103" s="40"/>
      <c r="AB103" s="40"/>
      <c r="AC103" s="40"/>
      <c r="AD103" s="39">
        <v>2</v>
      </c>
      <c r="AE103" s="32" t="s">
        <v>1442</v>
      </c>
      <c r="AF103" s="32" t="s">
        <v>1442</v>
      </c>
      <c r="AG103" s="32" t="s">
        <v>1442</v>
      </c>
      <c r="AH103" s="32" t="s">
        <v>1442</v>
      </c>
    </row>
    <row r="104" spans="1:34" x14ac:dyDescent="0.2">
      <c r="A104" s="3" t="s">
        <v>757</v>
      </c>
      <c r="B104" s="3" t="s">
        <v>15</v>
      </c>
      <c r="C104" s="3">
        <v>2002</v>
      </c>
      <c r="D104" s="3" t="s">
        <v>90</v>
      </c>
      <c r="E104" s="39">
        <v>24</v>
      </c>
      <c r="F104" s="40">
        <v>1.5381944444444444E-4</v>
      </c>
      <c r="G104" s="40">
        <v>1.7604166666666669E-4</v>
      </c>
      <c r="H104" s="40"/>
      <c r="I104" s="40">
        <v>1.4108796296296295E-4</v>
      </c>
      <c r="J104" s="40">
        <v>1.4537037037037039E-4</v>
      </c>
      <c r="K104" s="40">
        <v>3.3611111111111108E-4</v>
      </c>
      <c r="L104" s="40"/>
      <c r="M104" s="40"/>
      <c r="N104" s="40"/>
      <c r="O104" s="40"/>
      <c r="P104" s="40"/>
      <c r="Q104" s="40"/>
      <c r="R104" s="40"/>
      <c r="S104" s="40"/>
      <c r="T104" s="40"/>
      <c r="U104" s="40"/>
      <c r="V104" s="40"/>
      <c r="W104" s="40"/>
      <c r="X104" s="40"/>
      <c r="Y104" s="40">
        <v>1.6841435185185184E-3</v>
      </c>
      <c r="Z104" s="40"/>
      <c r="AA104" s="40"/>
      <c r="AB104" s="40"/>
      <c r="AC104" s="40"/>
      <c r="AD104" s="39">
        <v>5</v>
      </c>
      <c r="AE104" s="32" t="s">
        <v>1442</v>
      </c>
      <c r="AF104" s="32" t="s">
        <v>1442</v>
      </c>
      <c r="AG104" s="32" t="s">
        <v>1442</v>
      </c>
      <c r="AH104" s="32" t="s">
        <v>1442</v>
      </c>
    </row>
    <row r="105" spans="1:34" x14ac:dyDescent="0.2">
      <c r="A105" s="3" t="s">
        <v>985</v>
      </c>
      <c r="B105" s="3" t="s">
        <v>260</v>
      </c>
      <c r="C105" s="3">
        <v>2002</v>
      </c>
      <c r="D105" s="3" t="s">
        <v>90</v>
      </c>
      <c r="E105" s="39">
        <v>24</v>
      </c>
      <c r="F105" s="40"/>
      <c r="G105" s="40"/>
      <c r="H105" s="40"/>
      <c r="I105" s="40"/>
      <c r="J105" s="40"/>
      <c r="K105" s="40">
        <v>3.3379629629629628E-4</v>
      </c>
      <c r="L105" s="40"/>
      <c r="M105" s="40">
        <v>3.9537037037037031E-4</v>
      </c>
      <c r="N105" s="40">
        <v>2.9259259259259261E-4</v>
      </c>
      <c r="O105" s="40">
        <v>2.9537037037037037E-4</v>
      </c>
      <c r="P105" s="40"/>
      <c r="Q105" s="40"/>
      <c r="R105" s="40"/>
      <c r="S105" s="40"/>
      <c r="T105" s="40"/>
      <c r="U105" s="40"/>
      <c r="V105" s="40"/>
      <c r="W105" s="40"/>
      <c r="X105" s="40"/>
      <c r="Y105" s="40"/>
      <c r="Z105" s="40"/>
      <c r="AA105" s="40"/>
      <c r="AB105" s="40"/>
      <c r="AC105" s="40"/>
      <c r="AD105" s="39">
        <v>3</v>
      </c>
      <c r="AE105" s="32" t="s">
        <v>1442</v>
      </c>
      <c r="AF105" s="32" t="s">
        <v>1442</v>
      </c>
      <c r="AG105" s="32" t="s">
        <v>1442</v>
      </c>
      <c r="AH105" s="32" t="s">
        <v>1442</v>
      </c>
    </row>
    <row r="106" spans="1:34" x14ac:dyDescent="0.2">
      <c r="A106" s="3" t="s">
        <v>1419</v>
      </c>
      <c r="B106" s="3" t="s">
        <v>235</v>
      </c>
      <c r="C106" s="3">
        <v>2000</v>
      </c>
      <c r="D106" s="3" t="s">
        <v>83</v>
      </c>
      <c r="E106" s="39">
        <v>26</v>
      </c>
      <c r="F106" s="40"/>
      <c r="G106" s="40">
        <v>2.2905092592592592E-4</v>
      </c>
      <c r="H106" s="40"/>
      <c r="I106" s="40">
        <v>1.6296296296296295E-4</v>
      </c>
      <c r="J106" s="40"/>
      <c r="K106" s="40"/>
      <c r="L106" s="40"/>
      <c r="M106" s="40"/>
      <c r="N106" s="40">
        <v>3.6631944444444445E-4</v>
      </c>
      <c r="O106" s="40"/>
      <c r="P106" s="40"/>
      <c r="Q106" s="40"/>
      <c r="R106" s="40"/>
      <c r="S106" s="40">
        <v>7.7418981481481479E-4</v>
      </c>
      <c r="T106" s="40"/>
      <c r="U106" s="40"/>
      <c r="V106" s="40"/>
      <c r="W106" s="40"/>
      <c r="X106" s="40"/>
      <c r="Y106" s="40"/>
      <c r="Z106" s="40"/>
      <c r="AA106" s="40"/>
      <c r="AB106" s="40"/>
      <c r="AC106" s="40"/>
      <c r="AD106" s="39">
        <v>4</v>
      </c>
      <c r="AE106" s="32" t="s">
        <v>1442</v>
      </c>
      <c r="AF106" s="32" t="s">
        <v>1442</v>
      </c>
      <c r="AG106" s="32" t="s">
        <v>1442</v>
      </c>
      <c r="AH106" s="32" t="s">
        <v>1442</v>
      </c>
    </row>
    <row r="107" spans="1:34" x14ac:dyDescent="0.2">
      <c r="A107" s="3" t="s">
        <v>885</v>
      </c>
      <c r="B107" s="3" t="s">
        <v>800</v>
      </c>
      <c r="C107" s="3">
        <v>2001</v>
      </c>
      <c r="D107" s="3" t="s">
        <v>83</v>
      </c>
      <c r="E107" s="39">
        <v>25</v>
      </c>
      <c r="F107" s="40"/>
      <c r="G107" s="40"/>
      <c r="H107" s="40"/>
      <c r="I107" s="40"/>
      <c r="J107" s="40"/>
      <c r="K107" s="40"/>
      <c r="L107" s="40"/>
      <c r="M107" s="40"/>
      <c r="N107" s="40"/>
      <c r="O107" s="40"/>
      <c r="P107" s="40"/>
      <c r="Q107" s="40"/>
      <c r="R107" s="40"/>
      <c r="S107" s="40"/>
      <c r="T107" s="40"/>
      <c r="U107" s="40"/>
      <c r="V107" s="40"/>
      <c r="W107" s="40"/>
      <c r="X107" s="40">
        <v>1.4060185185185185E-3</v>
      </c>
      <c r="Y107" s="40"/>
      <c r="Z107" s="40"/>
      <c r="AA107" s="40"/>
      <c r="AB107" s="40"/>
      <c r="AC107" s="40"/>
      <c r="AD107" s="39">
        <v>1</v>
      </c>
      <c r="AE107" s="32" t="s">
        <v>1442</v>
      </c>
      <c r="AF107" s="32" t="s">
        <v>1442</v>
      </c>
      <c r="AG107" s="32" t="s">
        <v>1442</v>
      </c>
      <c r="AH107" s="32" t="s">
        <v>1442</v>
      </c>
    </row>
    <row r="108" spans="1:34" x14ac:dyDescent="0.2">
      <c r="A108" s="3" t="s">
        <v>999</v>
      </c>
      <c r="B108" s="3" t="s">
        <v>806</v>
      </c>
      <c r="C108" s="3">
        <v>2000</v>
      </c>
      <c r="D108" s="3" t="s">
        <v>83</v>
      </c>
      <c r="E108" s="39">
        <v>26</v>
      </c>
      <c r="F108" s="40"/>
      <c r="G108" s="40"/>
      <c r="H108" s="40"/>
      <c r="I108" s="40"/>
      <c r="J108" s="40"/>
      <c r="K108" s="40"/>
      <c r="L108" s="40"/>
      <c r="M108" s="40"/>
      <c r="N108" s="40">
        <v>3.7199074074074077E-4</v>
      </c>
      <c r="O108" s="40"/>
      <c r="P108" s="40"/>
      <c r="Q108" s="40"/>
      <c r="R108" s="40"/>
      <c r="S108" s="40"/>
      <c r="T108" s="40"/>
      <c r="U108" s="40"/>
      <c r="V108" s="40"/>
      <c r="W108" s="40"/>
      <c r="X108" s="40"/>
      <c r="Y108" s="40"/>
      <c r="Z108" s="40"/>
      <c r="AA108" s="40"/>
      <c r="AB108" s="40"/>
      <c r="AC108" s="40"/>
      <c r="AD108" s="39">
        <v>1</v>
      </c>
      <c r="AE108" s="32" t="s">
        <v>1442</v>
      </c>
      <c r="AF108" s="32" t="s">
        <v>1442</v>
      </c>
      <c r="AG108" s="32" t="s">
        <v>1442</v>
      </c>
      <c r="AH108" s="32" t="s">
        <v>1442</v>
      </c>
    </row>
    <row r="109" spans="1:34" x14ac:dyDescent="0.2">
      <c r="A109" s="3" t="s">
        <v>1150</v>
      </c>
      <c r="B109" s="3" t="s">
        <v>816</v>
      </c>
      <c r="C109" s="3">
        <v>1999</v>
      </c>
      <c r="D109" s="3" t="s">
        <v>83</v>
      </c>
      <c r="E109" s="39">
        <v>27</v>
      </c>
      <c r="F109" s="40"/>
      <c r="G109" s="40"/>
      <c r="H109" s="40"/>
      <c r="I109" s="40"/>
      <c r="J109" s="40"/>
      <c r="K109" s="40"/>
      <c r="L109" s="40"/>
      <c r="M109" s="40"/>
      <c r="N109" s="40"/>
      <c r="O109" s="40"/>
      <c r="P109" s="40"/>
      <c r="Q109" s="40"/>
      <c r="R109" s="40"/>
      <c r="S109" s="40"/>
      <c r="T109" s="40"/>
      <c r="U109" s="40"/>
      <c r="V109" s="40"/>
      <c r="W109" s="40"/>
      <c r="X109" s="40">
        <v>1.5245370370370369E-3</v>
      </c>
      <c r="Y109" s="40"/>
      <c r="Z109" s="40"/>
      <c r="AA109" s="40"/>
      <c r="AB109" s="40"/>
      <c r="AC109" s="40"/>
      <c r="AD109" s="39">
        <v>1</v>
      </c>
      <c r="AE109" s="32" t="s">
        <v>1442</v>
      </c>
      <c r="AF109" s="32" t="s">
        <v>1442</v>
      </c>
      <c r="AG109" s="32" t="s">
        <v>1442</v>
      </c>
      <c r="AH109" s="32" t="s">
        <v>1442</v>
      </c>
    </row>
    <row r="110" spans="1:34" x14ac:dyDescent="0.2">
      <c r="A110" s="3" t="s">
        <v>1386</v>
      </c>
      <c r="B110" s="3" t="s">
        <v>201</v>
      </c>
      <c r="C110" s="3">
        <v>1999</v>
      </c>
      <c r="D110" s="3" t="s">
        <v>83</v>
      </c>
      <c r="E110" s="39">
        <v>27</v>
      </c>
      <c r="F110" s="40"/>
      <c r="G110" s="40"/>
      <c r="H110" s="40"/>
      <c r="I110" s="40">
        <v>1.5381944444444444E-4</v>
      </c>
      <c r="J110" s="40"/>
      <c r="K110" s="40">
        <v>3.5208333333333337E-4</v>
      </c>
      <c r="L110" s="40"/>
      <c r="M110" s="40">
        <v>4.3287037037037035E-4</v>
      </c>
      <c r="N110" s="40"/>
      <c r="O110" s="40"/>
      <c r="P110" s="40"/>
      <c r="Q110" s="40"/>
      <c r="R110" s="40"/>
      <c r="S110" s="40"/>
      <c r="T110" s="40"/>
      <c r="U110" s="40"/>
      <c r="V110" s="40"/>
      <c r="W110" s="40"/>
      <c r="X110" s="40"/>
      <c r="Y110" s="40"/>
      <c r="Z110" s="40"/>
      <c r="AA110" s="40"/>
      <c r="AB110" s="40"/>
      <c r="AC110" s="40"/>
      <c r="AD110" s="39">
        <v>3</v>
      </c>
      <c r="AE110" s="32" t="s">
        <v>1442</v>
      </c>
      <c r="AF110" s="32" t="s">
        <v>1442</v>
      </c>
      <c r="AG110" s="32" t="s">
        <v>1442</v>
      </c>
      <c r="AH110" s="32" t="s">
        <v>1442</v>
      </c>
    </row>
    <row r="111" spans="1:34" x14ac:dyDescent="0.2">
      <c r="A111" s="3" t="s">
        <v>1097</v>
      </c>
      <c r="B111" s="3" t="s">
        <v>800</v>
      </c>
      <c r="C111" s="3">
        <v>1999</v>
      </c>
      <c r="D111" s="3" t="s">
        <v>83</v>
      </c>
      <c r="E111" s="39">
        <v>27</v>
      </c>
      <c r="F111" s="40"/>
      <c r="G111" s="40"/>
      <c r="H111" s="40"/>
      <c r="I111" s="40">
        <v>1.2928240740740741E-4</v>
      </c>
      <c r="J111" s="40"/>
      <c r="K111" s="40"/>
      <c r="L111" s="40"/>
      <c r="M111" s="40"/>
      <c r="N111" s="40"/>
      <c r="O111" s="40"/>
      <c r="P111" s="40">
        <v>7.0138888888888887E-4</v>
      </c>
      <c r="Q111" s="40"/>
      <c r="R111" s="40"/>
      <c r="S111" s="40"/>
      <c r="T111" s="40"/>
      <c r="U111" s="40"/>
      <c r="V111" s="40"/>
      <c r="W111" s="40"/>
      <c r="X111" s="40"/>
      <c r="Y111" s="40"/>
      <c r="Z111" s="40"/>
      <c r="AA111" s="40"/>
      <c r="AB111" s="40"/>
      <c r="AC111" s="40"/>
      <c r="AD111" s="39">
        <v>2</v>
      </c>
      <c r="AE111" s="32" t="s">
        <v>1442</v>
      </c>
      <c r="AF111" s="32" t="s">
        <v>1442</v>
      </c>
      <c r="AG111" s="32" t="s">
        <v>1442</v>
      </c>
      <c r="AH111" s="32" t="s">
        <v>1442</v>
      </c>
    </row>
    <row r="112" spans="1:34" x14ac:dyDescent="0.2">
      <c r="A112" s="3" t="s">
        <v>1153</v>
      </c>
      <c r="B112" s="3" t="s">
        <v>595</v>
      </c>
      <c r="C112" s="3">
        <v>1999</v>
      </c>
      <c r="D112" s="3" t="s">
        <v>83</v>
      </c>
      <c r="E112" s="39">
        <v>27</v>
      </c>
      <c r="F112" s="40"/>
      <c r="G112" s="40"/>
      <c r="H112" s="40"/>
      <c r="I112" s="40"/>
      <c r="J112" s="40"/>
      <c r="K112" s="40"/>
      <c r="L112" s="40"/>
      <c r="M112" s="40"/>
      <c r="N112" s="40"/>
      <c r="O112" s="40"/>
      <c r="P112" s="40"/>
      <c r="Q112" s="40"/>
      <c r="R112" s="40"/>
      <c r="S112" s="40"/>
      <c r="T112" s="40">
        <v>8.3263888888888884E-4</v>
      </c>
      <c r="U112" s="40"/>
      <c r="V112" s="40"/>
      <c r="W112" s="40"/>
      <c r="X112" s="40">
        <v>1.6052083333333333E-3</v>
      </c>
      <c r="Y112" s="40"/>
      <c r="Z112" s="40"/>
      <c r="AA112" s="40"/>
      <c r="AB112" s="40"/>
      <c r="AC112" s="40"/>
      <c r="AD112" s="39">
        <v>2</v>
      </c>
      <c r="AE112" s="32" t="s">
        <v>1442</v>
      </c>
      <c r="AF112" s="32" t="s">
        <v>1442</v>
      </c>
      <c r="AG112" s="32" t="s">
        <v>1442</v>
      </c>
      <c r="AH112" s="32" t="s">
        <v>1442</v>
      </c>
    </row>
    <row r="113" spans="1:34" x14ac:dyDescent="0.2">
      <c r="A113" s="3" t="s">
        <v>1099</v>
      </c>
      <c r="B113" s="3" t="s">
        <v>806</v>
      </c>
      <c r="C113" s="3">
        <v>1998</v>
      </c>
      <c r="D113" s="3" t="s">
        <v>83</v>
      </c>
      <c r="E113" s="39">
        <v>28</v>
      </c>
      <c r="F113" s="40"/>
      <c r="G113" s="40"/>
      <c r="H113" s="40"/>
      <c r="I113" s="40"/>
      <c r="J113" s="40"/>
      <c r="K113" s="40">
        <v>3.1863425925925928E-4</v>
      </c>
      <c r="L113" s="40"/>
      <c r="M113" s="40"/>
      <c r="N113" s="40"/>
      <c r="O113" s="40"/>
      <c r="P113" s="40">
        <v>7.418981481481481E-4</v>
      </c>
      <c r="Q113" s="40"/>
      <c r="R113" s="40"/>
      <c r="S113" s="40"/>
      <c r="T113" s="40"/>
      <c r="U113" s="40"/>
      <c r="V113" s="40"/>
      <c r="W113" s="40"/>
      <c r="X113" s="40"/>
      <c r="Y113" s="40"/>
      <c r="Z113" s="40"/>
      <c r="AA113" s="40"/>
      <c r="AB113" s="40"/>
      <c r="AC113" s="40"/>
      <c r="AD113" s="39">
        <v>2</v>
      </c>
      <c r="AE113" s="32" t="s">
        <v>1442</v>
      </c>
      <c r="AF113" s="32" t="s">
        <v>1442</v>
      </c>
      <c r="AG113" s="32" t="s">
        <v>1442</v>
      </c>
      <c r="AH113" s="32" t="s">
        <v>1442</v>
      </c>
    </row>
    <row r="114" spans="1:34" x14ac:dyDescent="0.2">
      <c r="A114" s="3" t="s">
        <v>997</v>
      </c>
      <c r="B114" s="3" t="s">
        <v>3</v>
      </c>
      <c r="C114" s="3">
        <v>1998</v>
      </c>
      <c r="D114" s="3" t="s">
        <v>83</v>
      </c>
      <c r="E114" s="39">
        <v>28</v>
      </c>
      <c r="F114" s="40"/>
      <c r="G114" s="40"/>
      <c r="H114" s="40"/>
      <c r="I114" s="40"/>
      <c r="J114" s="40"/>
      <c r="K114" s="40"/>
      <c r="L114" s="40"/>
      <c r="M114" s="40"/>
      <c r="N114" s="40">
        <v>3.1874999999999997E-4</v>
      </c>
      <c r="O114" s="40"/>
      <c r="P114" s="40"/>
      <c r="Q114" s="40"/>
      <c r="R114" s="40"/>
      <c r="S114" s="40"/>
      <c r="T114" s="40">
        <v>7.7615740740740748E-4</v>
      </c>
      <c r="U114" s="40"/>
      <c r="V114" s="40"/>
      <c r="W114" s="40"/>
      <c r="X114" s="40">
        <v>1.5666666666666667E-3</v>
      </c>
      <c r="Y114" s="40"/>
      <c r="Z114" s="40"/>
      <c r="AA114" s="40"/>
      <c r="AB114" s="40"/>
      <c r="AC114" s="40"/>
      <c r="AD114" s="39">
        <v>3</v>
      </c>
      <c r="AE114" s="32" t="s">
        <v>1442</v>
      </c>
      <c r="AF114" s="32" t="s">
        <v>1442</v>
      </c>
      <c r="AG114" s="32" t="s">
        <v>1442</v>
      </c>
      <c r="AH114" s="32" t="s">
        <v>1442</v>
      </c>
    </row>
    <row r="115" spans="1:34" x14ac:dyDescent="0.2">
      <c r="A115" s="3" t="s">
        <v>1398</v>
      </c>
      <c r="B115" s="3" t="s">
        <v>201</v>
      </c>
      <c r="C115" s="3">
        <v>1995</v>
      </c>
      <c r="D115" s="3" t="s">
        <v>84</v>
      </c>
      <c r="E115" s="39">
        <v>31</v>
      </c>
      <c r="F115" s="40"/>
      <c r="G115" s="40"/>
      <c r="H115" s="40"/>
      <c r="I115" s="40"/>
      <c r="J115" s="40"/>
      <c r="K115" s="40">
        <v>3.1053240740740737E-4</v>
      </c>
      <c r="L115" s="40"/>
      <c r="M115" s="40">
        <v>3.4305555555555554E-4</v>
      </c>
      <c r="N115" s="40">
        <v>2.9537037037037037E-4</v>
      </c>
      <c r="O115" s="40"/>
      <c r="P115" s="40"/>
      <c r="Q115" s="40"/>
      <c r="R115" s="40"/>
      <c r="S115" s="40"/>
      <c r="T115" s="40"/>
      <c r="U115" s="40"/>
      <c r="V115" s="40"/>
      <c r="W115" s="40"/>
      <c r="X115" s="40"/>
      <c r="Y115" s="40"/>
      <c r="Z115" s="40"/>
      <c r="AA115" s="40"/>
      <c r="AB115" s="40"/>
      <c r="AC115" s="40"/>
      <c r="AD115" s="39">
        <v>3</v>
      </c>
      <c r="AE115" s="32" t="s">
        <v>1442</v>
      </c>
      <c r="AF115" s="32" t="s">
        <v>1442</v>
      </c>
      <c r="AG115" s="32" t="s">
        <v>1442</v>
      </c>
      <c r="AH115" s="32" t="s">
        <v>1442</v>
      </c>
    </row>
    <row r="116" spans="1:34" x14ac:dyDescent="0.2">
      <c r="A116" s="3" t="s">
        <v>1421</v>
      </c>
      <c r="B116" s="3" t="s">
        <v>651</v>
      </c>
      <c r="C116" s="3">
        <v>1996</v>
      </c>
      <c r="D116" s="3" t="s">
        <v>84</v>
      </c>
      <c r="E116" s="39">
        <v>30</v>
      </c>
      <c r="F116" s="40"/>
      <c r="G116" s="40"/>
      <c r="H116" s="40"/>
      <c r="I116" s="40"/>
      <c r="J116" s="40"/>
      <c r="K116" s="40">
        <v>3.534722222222222E-4</v>
      </c>
      <c r="L116" s="40"/>
      <c r="M116" s="40"/>
      <c r="N116" s="40"/>
      <c r="O116" s="40"/>
      <c r="P116" s="40"/>
      <c r="Q116" s="40"/>
      <c r="R116" s="40"/>
      <c r="S116" s="40">
        <v>7.1585648148148149E-4</v>
      </c>
      <c r="T116" s="40"/>
      <c r="U116" s="40"/>
      <c r="V116" s="40"/>
      <c r="W116" s="40"/>
      <c r="X116" s="40"/>
      <c r="Y116" s="40"/>
      <c r="Z116" s="40"/>
      <c r="AA116" s="40"/>
      <c r="AB116" s="40"/>
      <c r="AC116" s="40"/>
      <c r="AD116" s="39">
        <v>2</v>
      </c>
      <c r="AE116" s="32" t="s">
        <v>1442</v>
      </c>
      <c r="AF116" s="32" t="s">
        <v>1442</v>
      </c>
      <c r="AG116" s="32" t="s">
        <v>1442</v>
      </c>
      <c r="AH116" s="32" t="s">
        <v>1442</v>
      </c>
    </row>
    <row r="117" spans="1:34" x14ac:dyDescent="0.2">
      <c r="A117" s="3" t="s">
        <v>1001</v>
      </c>
      <c r="B117" s="3" t="s">
        <v>800</v>
      </c>
      <c r="C117" s="3">
        <v>1996</v>
      </c>
      <c r="D117" s="3" t="s">
        <v>84</v>
      </c>
      <c r="E117" s="39">
        <v>30</v>
      </c>
      <c r="F117" s="40"/>
      <c r="G117" s="40"/>
      <c r="H117" s="40">
        <v>1.6087962962962963E-4</v>
      </c>
      <c r="I117" s="40">
        <v>1.3599537037037036E-4</v>
      </c>
      <c r="J117" s="40"/>
      <c r="K117" s="40"/>
      <c r="L117" s="40"/>
      <c r="M117" s="40"/>
      <c r="N117" s="40">
        <v>3.0532407407407407E-4</v>
      </c>
      <c r="O117" s="40"/>
      <c r="P117" s="40"/>
      <c r="Q117" s="40"/>
      <c r="R117" s="40"/>
      <c r="S117" s="40"/>
      <c r="T117" s="40"/>
      <c r="U117" s="40"/>
      <c r="V117" s="40"/>
      <c r="W117" s="40"/>
      <c r="X117" s="40"/>
      <c r="Y117" s="40"/>
      <c r="Z117" s="40"/>
      <c r="AA117" s="40"/>
      <c r="AB117" s="40"/>
      <c r="AC117" s="40"/>
      <c r="AD117" s="39">
        <v>3</v>
      </c>
      <c r="AE117" s="32" t="s">
        <v>1442</v>
      </c>
      <c r="AF117" s="32" t="s">
        <v>1442</v>
      </c>
      <c r="AG117" s="32" t="s">
        <v>1442</v>
      </c>
      <c r="AH117" s="32" t="s">
        <v>1442</v>
      </c>
    </row>
    <row r="118" spans="1:34" x14ac:dyDescent="0.2">
      <c r="A118" s="3" t="s">
        <v>929</v>
      </c>
      <c r="B118" s="3" t="s">
        <v>800</v>
      </c>
      <c r="C118" s="3">
        <v>1995</v>
      </c>
      <c r="D118" s="3" t="s">
        <v>84</v>
      </c>
      <c r="E118" s="39">
        <v>31</v>
      </c>
      <c r="F118" s="40"/>
      <c r="G118" s="40"/>
      <c r="H118" s="40"/>
      <c r="I118" s="40"/>
      <c r="J118" s="40"/>
      <c r="K118" s="40"/>
      <c r="L118" s="40"/>
      <c r="M118" s="40"/>
      <c r="N118" s="40"/>
      <c r="O118" s="40"/>
      <c r="P118" s="40"/>
      <c r="Q118" s="40"/>
      <c r="R118" s="40">
        <v>8.4710648148148145E-4</v>
      </c>
      <c r="S118" s="40"/>
      <c r="T118" s="40"/>
      <c r="U118" s="40"/>
      <c r="V118" s="40"/>
      <c r="W118" s="40"/>
      <c r="X118" s="40">
        <v>1.5002314814814815E-3</v>
      </c>
      <c r="Y118" s="40"/>
      <c r="Z118" s="40"/>
      <c r="AA118" s="40"/>
      <c r="AB118" s="40"/>
      <c r="AC118" s="40"/>
      <c r="AD118" s="39">
        <v>2</v>
      </c>
      <c r="AE118" s="32" t="s">
        <v>1442</v>
      </c>
      <c r="AF118" s="32" t="s">
        <v>1442</v>
      </c>
      <c r="AG118" s="32" t="s">
        <v>1442</v>
      </c>
      <c r="AH118" s="32" t="s">
        <v>1442</v>
      </c>
    </row>
    <row r="119" spans="1:34" x14ac:dyDescent="0.2">
      <c r="A119" s="3" t="s">
        <v>1420</v>
      </c>
      <c r="B119" s="3" t="s">
        <v>651</v>
      </c>
      <c r="C119" s="3">
        <v>1995</v>
      </c>
      <c r="D119" s="3" t="s">
        <v>84</v>
      </c>
      <c r="E119" s="39">
        <v>31</v>
      </c>
      <c r="F119" s="40"/>
      <c r="G119" s="40"/>
      <c r="H119" s="40"/>
      <c r="I119" s="40"/>
      <c r="J119" s="40"/>
      <c r="K119" s="40"/>
      <c r="L119" s="40"/>
      <c r="M119" s="40"/>
      <c r="N119" s="40"/>
      <c r="O119" s="40"/>
      <c r="P119" s="40"/>
      <c r="Q119" s="40">
        <v>8.1967592592592585E-4</v>
      </c>
      <c r="R119" s="40"/>
      <c r="S119" s="40">
        <v>6.6724537037037034E-4</v>
      </c>
      <c r="T119" s="40"/>
      <c r="U119" s="40"/>
      <c r="V119" s="40"/>
      <c r="W119" s="40"/>
      <c r="X119" s="40"/>
      <c r="Y119" s="40"/>
      <c r="Z119" s="40"/>
      <c r="AA119" s="40"/>
      <c r="AB119" s="40"/>
      <c r="AC119" s="40"/>
      <c r="AD119" s="39">
        <v>2</v>
      </c>
      <c r="AE119" s="32" t="s">
        <v>1442</v>
      </c>
      <c r="AF119" s="32" t="s">
        <v>1442</v>
      </c>
      <c r="AG119" s="32" t="s">
        <v>1442</v>
      </c>
      <c r="AH119" s="32" t="s">
        <v>1442</v>
      </c>
    </row>
    <row r="120" spans="1:34" x14ac:dyDescent="0.2">
      <c r="A120" s="3" t="s">
        <v>782</v>
      </c>
      <c r="B120" s="3" t="s">
        <v>73</v>
      </c>
      <c r="C120" s="3">
        <v>1995</v>
      </c>
      <c r="D120" s="3" t="s">
        <v>84</v>
      </c>
      <c r="E120" s="39">
        <v>31</v>
      </c>
      <c r="F120" s="40"/>
      <c r="G120" s="40">
        <v>2.3726851851851852E-4</v>
      </c>
      <c r="H120" s="40">
        <v>2.3275462962962963E-4</v>
      </c>
      <c r="I120" s="40">
        <v>1.9317129629629632E-4</v>
      </c>
      <c r="J120" s="40"/>
      <c r="K120" s="40"/>
      <c r="L120" s="40"/>
      <c r="M120" s="40"/>
      <c r="N120" s="40"/>
      <c r="O120" s="40"/>
      <c r="P120" s="40"/>
      <c r="Q120" s="40"/>
      <c r="R120" s="40"/>
      <c r="S120" s="40"/>
      <c r="T120" s="40"/>
      <c r="U120" s="40"/>
      <c r="V120" s="40"/>
      <c r="W120" s="40"/>
      <c r="X120" s="40"/>
      <c r="Y120" s="40"/>
      <c r="Z120" s="40"/>
      <c r="AA120" s="40"/>
      <c r="AB120" s="40"/>
      <c r="AC120" s="40"/>
      <c r="AD120" s="39">
        <v>3</v>
      </c>
      <c r="AE120" s="32" t="s">
        <v>1442</v>
      </c>
      <c r="AF120" s="32" t="s">
        <v>1442</v>
      </c>
      <c r="AG120" s="32" t="s">
        <v>1442</v>
      </c>
      <c r="AH120" s="32" t="s">
        <v>1442</v>
      </c>
    </row>
    <row r="121" spans="1:34" x14ac:dyDescent="0.2">
      <c r="A121" s="3" t="s">
        <v>837</v>
      </c>
      <c r="B121" s="3" t="s">
        <v>867</v>
      </c>
      <c r="C121" s="3">
        <v>1994</v>
      </c>
      <c r="D121" s="3" t="s">
        <v>84</v>
      </c>
      <c r="E121" s="39">
        <v>32</v>
      </c>
      <c r="F121" s="40"/>
      <c r="G121" s="40"/>
      <c r="H121" s="40"/>
      <c r="I121" s="40">
        <v>1.326388888888889E-4</v>
      </c>
      <c r="J121" s="40"/>
      <c r="K121" s="40"/>
      <c r="L121" s="40"/>
      <c r="M121" s="40"/>
      <c r="N121" s="40"/>
      <c r="O121" s="40"/>
      <c r="P121" s="40"/>
      <c r="Q121" s="40"/>
      <c r="R121" s="40"/>
      <c r="S121" s="40">
        <v>6.6956018518518525E-4</v>
      </c>
      <c r="T121" s="40"/>
      <c r="U121" s="40"/>
      <c r="V121" s="40"/>
      <c r="W121" s="40"/>
      <c r="X121" s="40"/>
      <c r="Y121" s="40">
        <v>1.9065972222222221E-3</v>
      </c>
      <c r="Z121" s="40"/>
      <c r="AA121" s="40"/>
      <c r="AB121" s="40"/>
      <c r="AC121" s="40"/>
      <c r="AD121" s="39">
        <v>3</v>
      </c>
      <c r="AE121" s="32" t="s">
        <v>1442</v>
      </c>
      <c r="AF121" s="32" t="s">
        <v>1442</v>
      </c>
      <c r="AG121" s="32" t="s">
        <v>1442</v>
      </c>
      <c r="AH121" s="32" t="s">
        <v>1442</v>
      </c>
    </row>
    <row r="122" spans="1:34" x14ac:dyDescent="0.2">
      <c r="A122" s="3" t="s">
        <v>1408</v>
      </c>
      <c r="B122" s="3" t="s">
        <v>15</v>
      </c>
      <c r="C122" s="3">
        <v>1994</v>
      </c>
      <c r="D122" s="3" t="s">
        <v>84</v>
      </c>
      <c r="E122" s="39">
        <v>32</v>
      </c>
      <c r="F122" s="40">
        <v>2.6319444444444442E-4</v>
      </c>
      <c r="G122" s="40">
        <v>2.7800925925925926E-4</v>
      </c>
      <c r="H122" s="40"/>
      <c r="I122" s="40">
        <v>2.1828703703703702E-4</v>
      </c>
      <c r="J122" s="40"/>
      <c r="K122" s="40"/>
      <c r="L122" s="40"/>
      <c r="M122" s="40"/>
      <c r="N122" s="40">
        <v>4.9479166666666671E-4</v>
      </c>
      <c r="O122" s="40"/>
      <c r="P122" s="40"/>
      <c r="Q122" s="40"/>
      <c r="R122" s="40"/>
      <c r="S122" s="40"/>
      <c r="T122" s="40"/>
      <c r="U122" s="40"/>
      <c r="V122" s="40"/>
      <c r="W122" s="40"/>
      <c r="X122" s="40"/>
      <c r="Y122" s="40"/>
      <c r="Z122" s="40"/>
      <c r="AA122" s="40"/>
      <c r="AB122" s="40"/>
      <c r="AC122" s="40"/>
      <c r="AD122" s="39">
        <v>4</v>
      </c>
      <c r="AE122" s="32" t="s">
        <v>1442</v>
      </c>
      <c r="AF122" s="32" t="s">
        <v>1442</v>
      </c>
      <c r="AG122" s="32" t="s">
        <v>1442</v>
      </c>
      <c r="AH122" s="32" t="s">
        <v>1442</v>
      </c>
    </row>
    <row r="123" spans="1:34" x14ac:dyDescent="0.2">
      <c r="A123" s="3" t="s">
        <v>931</v>
      </c>
      <c r="B123" s="3" t="s">
        <v>182</v>
      </c>
      <c r="C123" s="3">
        <v>1993</v>
      </c>
      <c r="D123" s="3" t="s">
        <v>84</v>
      </c>
      <c r="E123" s="39">
        <v>33</v>
      </c>
      <c r="F123" s="40"/>
      <c r="G123" s="40"/>
      <c r="H123" s="40"/>
      <c r="I123" s="40"/>
      <c r="J123" s="40"/>
      <c r="K123" s="40"/>
      <c r="L123" s="40"/>
      <c r="M123" s="40"/>
      <c r="N123" s="40"/>
      <c r="O123" s="40"/>
      <c r="P123" s="40"/>
      <c r="Q123" s="40"/>
      <c r="R123" s="40">
        <v>8.8634259259259254E-4</v>
      </c>
      <c r="S123" s="40"/>
      <c r="T123" s="40"/>
      <c r="U123" s="40"/>
      <c r="V123" s="40"/>
      <c r="W123" s="40"/>
      <c r="X123" s="40">
        <v>1.6158564814814816E-3</v>
      </c>
      <c r="Y123" s="40"/>
      <c r="Z123" s="40"/>
      <c r="AA123" s="40"/>
      <c r="AB123" s="40"/>
      <c r="AC123" s="40"/>
      <c r="AD123" s="39">
        <v>2</v>
      </c>
      <c r="AE123" s="32" t="s">
        <v>1442</v>
      </c>
      <c r="AF123" s="32" t="s">
        <v>1442</v>
      </c>
      <c r="AG123" s="32" t="s">
        <v>1442</v>
      </c>
      <c r="AH123" s="32" t="s">
        <v>1442</v>
      </c>
    </row>
    <row r="124" spans="1:34" x14ac:dyDescent="0.2">
      <c r="A124" s="3" t="s">
        <v>933</v>
      </c>
      <c r="B124" s="3" t="s">
        <v>182</v>
      </c>
      <c r="C124" s="3">
        <v>1993</v>
      </c>
      <c r="D124" s="3" t="s">
        <v>84</v>
      </c>
      <c r="E124" s="39">
        <v>33</v>
      </c>
      <c r="F124" s="40"/>
      <c r="G124" s="40"/>
      <c r="H124" s="40"/>
      <c r="I124" s="40"/>
      <c r="J124" s="40"/>
      <c r="K124" s="40"/>
      <c r="L124" s="40"/>
      <c r="M124" s="40"/>
      <c r="N124" s="40"/>
      <c r="O124" s="40"/>
      <c r="P124" s="40"/>
      <c r="Q124" s="40"/>
      <c r="R124" s="40">
        <v>1.0327546296296298E-3</v>
      </c>
      <c r="S124" s="40"/>
      <c r="T124" s="40"/>
      <c r="U124" s="40"/>
      <c r="V124" s="40"/>
      <c r="W124" s="40"/>
      <c r="X124" s="40">
        <v>1.9350694444444443E-3</v>
      </c>
      <c r="Y124" s="40"/>
      <c r="Z124" s="40"/>
      <c r="AA124" s="40"/>
      <c r="AB124" s="40"/>
      <c r="AC124" s="40"/>
      <c r="AD124" s="39">
        <v>2</v>
      </c>
      <c r="AE124" s="32" t="s">
        <v>1442</v>
      </c>
      <c r="AF124" s="32" t="s">
        <v>1442</v>
      </c>
      <c r="AG124" s="32" t="s">
        <v>1442</v>
      </c>
      <c r="AH124" s="32" t="s">
        <v>1442</v>
      </c>
    </row>
    <row r="125" spans="1:34" x14ac:dyDescent="0.2">
      <c r="A125" s="3" t="s">
        <v>1101</v>
      </c>
      <c r="B125" s="3" t="s">
        <v>621</v>
      </c>
      <c r="C125" s="3">
        <v>1992</v>
      </c>
      <c r="D125" s="3" t="s">
        <v>84</v>
      </c>
      <c r="E125" s="39">
        <v>34</v>
      </c>
      <c r="F125" s="40"/>
      <c r="G125" s="40"/>
      <c r="H125" s="40"/>
      <c r="I125" s="40">
        <v>1.6979166666666667E-4</v>
      </c>
      <c r="J125" s="40"/>
      <c r="K125" s="40"/>
      <c r="L125" s="40"/>
      <c r="M125" s="40"/>
      <c r="N125" s="40">
        <v>3.7905092592592591E-4</v>
      </c>
      <c r="O125" s="40"/>
      <c r="P125" s="40">
        <v>9.7199074074074082E-4</v>
      </c>
      <c r="Q125" s="40">
        <v>1.058101851851852E-3</v>
      </c>
      <c r="R125" s="40"/>
      <c r="S125" s="40">
        <v>8.4270833333333333E-4</v>
      </c>
      <c r="T125" s="40"/>
      <c r="U125" s="40"/>
      <c r="V125" s="40"/>
      <c r="W125" s="40"/>
      <c r="X125" s="40"/>
      <c r="Y125" s="40"/>
      <c r="Z125" s="40"/>
      <c r="AA125" s="40"/>
      <c r="AB125" s="40"/>
      <c r="AC125" s="40"/>
      <c r="AD125" s="39">
        <v>5</v>
      </c>
      <c r="AE125" s="32" t="s">
        <v>1442</v>
      </c>
      <c r="AF125" s="32" t="s">
        <v>1442</v>
      </c>
      <c r="AG125" s="32" t="s">
        <v>1442</v>
      </c>
      <c r="AH125" s="32" t="s">
        <v>1442</v>
      </c>
    </row>
    <row r="126" spans="1:34" x14ac:dyDescent="0.2">
      <c r="A126" s="3" t="s">
        <v>1409</v>
      </c>
      <c r="B126" s="3" t="s">
        <v>756</v>
      </c>
      <c r="C126" s="3">
        <v>1990</v>
      </c>
      <c r="D126" s="3" t="s">
        <v>85</v>
      </c>
      <c r="E126" s="39">
        <v>36</v>
      </c>
      <c r="F126" s="40">
        <v>1.5208333333333333E-4</v>
      </c>
      <c r="G126" s="40"/>
      <c r="H126" s="40"/>
      <c r="I126" s="40">
        <v>1.4629629629629631E-4</v>
      </c>
      <c r="J126" s="40"/>
      <c r="K126" s="40"/>
      <c r="L126" s="40"/>
      <c r="M126" s="40"/>
      <c r="N126" s="40">
        <v>3.1874999999999997E-4</v>
      </c>
      <c r="O126" s="40"/>
      <c r="P126" s="40"/>
      <c r="Q126" s="40"/>
      <c r="R126" s="40"/>
      <c r="S126" s="40"/>
      <c r="T126" s="40"/>
      <c r="U126" s="40"/>
      <c r="V126" s="40"/>
      <c r="W126" s="40"/>
      <c r="X126" s="40"/>
      <c r="Y126" s="40"/>
      <c r="Z126" s="40"/>
      <c r="AA126" s="40"/>
      <c r="AB126" s="40"/>
      <c r="AC126" s="40"/>
      <c r="AD126" s="39">
        <v>3</v>
      </c>
      <c r="AE126" s="32" t="s">
        <v>1442</v>
      </c>
      <c r="AF126" s="32" t="s">
        <v>1442</v>
      </c>
      <c r="AG126" s="32" t="s">
        <v>1442</v>
      </c>
      <c r="AH126" s="32" t="s">
        <v>1442</v>
      </c>
    </row>
    <row r="127" spans="1:34" x14ac:dyDescent="0.2">
      <c r="A127" s="3" t="s">
        <v>938</v>
      </c>
      <c r="B127" s="3" t="s">
        <v>275</v>
      </c>
      <c r="C127" s="3">
        <v>1991</v>
      </c>
      <c r="D127" s="3" t="s">
        <v>85</v>
      </c>
      <c r="E127" s="39">
        <v>35</v>
      </c>
      <c r="F127" s="40"/>
      <c r="G127" s="40"/>
      <c r="H127" s="40">
        <v>1.9942129629629631E-4</v>
      </c>
      <c r="I127" s="40"/>
      <c r="J127" s="40"/>
      <c r="K127" s="40"/>
      <c r="L127" s="40"/>
      <c r="M127" s="40"/>
      <c r="N127" s="40"/>
      <c r="O127" s="40"/>
      <c r="P127" s="40"/>
      <c r="Q127" s="40"/>
      <c r="R127" s="40">
        <v>1.0383101851851853E-3</v>
      </c>
      <c r="S127" s="40"/>
      <c r="T127" s="40"/>
      <c r="U127" s="40"/>
      <c r="V127" s="40"/>
      <c r="W127" s="40"/>
      <c r="X127" s="40"/>
      <c r="Y127" s="40"/>
      <c r="Z127" s="40"/>
      <c r="AA127" s="40"/>
      <c r="AB127" s="40"/>
      <c r="AC127" s="40"/>
      <c r="AD127" s="39">
        <v>2</v>
      </c>
      <c r="AE127" s="32" t="s">
        <v>1442</v>
      </c>
      <c r="AF127" s="32" t="s">
        <v>1442</v>
      </c>
      <c r="AG127" s="32" t="s">
        <v>1442</v>
      </c>
      <c r="AH127" s="32" t="s">
        <v>1442</v>
      </c>
    </row>
    <row r="128" spans="1:34" x14ac:dyDescent="0.2">
      <c r="A128" s="3" t="s">
        <v>1009</v>
      </c>
      <c r="B128" s="3" t="s">
        <v>260</v>
      </c>
      <c r="C128" s="3">
        <v>1991</v>
      </c>
      <c r="D128" s="3" t="s">
        <v>85</v>
      </c>
      <c r="E128" s="39">
        <v>35</v>
      </c>
      <c r="F128" s="40"/>
      <c r="G128" s="40"/>
      <c r="H128" s="40">
        <v>2.2280092592592593E-4</v>
      </c>
      <c r="I128" s="40">
        <v>1.7928240740740741E-4</v>
      </c>
      <c r="J128" s="40"/>
      <c r="K128" s="40"/>
      <c r="L128" s="40"/>
      <c r="M128" s="40"/>
      <c r="N128" s="40">
        <v>4.061342592592593E-4</v>
      </c>
      <c r="O128" s="40"/>
      <c r="P128" s="40"/>
      <c r="Q128" s="40"/>
      <c r="R128" s="40"/>
      <c r="S128" s="40"/>
      <c r="T128" s="40"/>
      <c r="U128" s="40"/>
      <c r="V128" s="40"/>
      <c r="W128" s="40"/>
      <c r="X128" s="40"/>
      <c r="Y128" s="40"/>
      <c r="Z128" s="40"/>
      <c r="AA128" s="40"/>
      <c r="AB128" s="40"/>
      <c r="AC128" s="40"/>
      <c r="AD128" s="39">
        <v>3</v>
      </c>
      <c r="AE128" s="32" t="s">
        <v>1442</v>
      </c>
      <c r="AF128" s="32" t="s">
        <v>1442</v>
      </c>
      <c r="AG128" s="32" t="s">
        <v>1442</v>
      </c>
      <c r="AH128" s="32" t="s">
        <v>1442</v>
      </c>
    </row>
    <row r="129" spans="1:34" x14ac:dyDescent="0.2">
      <c r="A129" s="3" t="s">
        <v>1005</v>
      </c>
      <c r="B129" s="3" t="s">
        <v>595</v>
      </c>
      <c r="C129" s="3">
        <v>1991</v>
      </c>
      <c r="D129" s="3" t="s">
        <v>85</v>
      </c>
      <c r="E129" s="39">
        <v>35</v>
      </c>
      <c r="F129" s="40"/>
      <c r="G129" s="40"/>
      <c r="H129" s="40">
        <v>1.9490740740740739E-4</v>
      </c>
      <c r="I129" s="40">
        <v>1.5000000000000001E-4</v>
      </c>
      <c r="J129" s="40"/>
      <c r="K129" s="40"/>
      <c r="L129" s="40"/>
      <c r="M129" s="40"/>
      <c r="N129" s="40">
        <v>3.283564814814815E-4</v>
      </c>
      <c r="O129" s="40"/>
      <c r="P129" s="40"/>
      <c r="Q129" s="40"/>
      <c r="R129" s="40"/>
      <c r="S129" s="40"/>
      <c r="T129" s="40"/>
      <c r="U129" s="40"/>
      <c r="V129" s="40"/>
      <c r="W129" s="40"/>
      <c r="X129" s="40"/>
      <c r="Y129" s="40"/>
      <c r="Z129" s="40"/>
      <c r="AA129" s="40"/>
      <c r="AB129" s="40"/>
      <c r="AC129" s="40"/>
      <c r="AD129" s="39">
        <v>3</v>
      </c>
      <c r="AE129" s="32" t="s">
        <v>1442</v>
      </c>
      <c r="AF129" s="32" t="s">
        <v>1442</v>
      </c>
      <c r="AG129" s="32" t="s">
        <v>1442</v>
      </c>
      <c r="AH129" s="32" t="s">
        <v>1442</v>
      </c>
    </row>
    <row r="130" spans="1:34" x14ac:dyDescent="0.2">
      <c r="A130" s="3" t="s">
        <v>1103</v>
      </c>
      <c r="B130" s="3" t="s">
        <v>275</v>
      </c>
      <c r="C130" s="3">
        <v>1990</v>
      </c>
      <c r="D130" s="3" t="s">
        <v>85</v>
      </c>
      <c r="E130" s="39">
        <v>36</v>
      </c>
      <c r="F130" s="40"/>
      <c r="G130" s="40"/>
      <c r="H130" s="40"/>
      <c r="I130" s="40"/>
      <c r="J130" s="40"/>
      <c r="K130" s="40"/>
      <c r="L130" s="40"/>
      <c r="M130" s="40"/>
      <c r="N130" s="40"/>
      <c r="O130" s="40"/>
      <c r="P130" s="40">
        <v>7.9687499999999995E-4</v>
      </c>
      <c r="Q130" s="40"/>
      <c r="R130" s="40"/>
      <c r="S130" s="40"/>
      <c r="T130" s="40">
        <v>8.2800925925925913E-4</v>
      </c>
      <c r="U130" s="40"/>
      <c r="V130" s="40"/>
      <c r="W130" s="40"/>
      <c r="X130" s="40"/>
      <c r="Y130" s="40"/>
      <c r="Z130" s="40"/>
      <c r="AA130" s="40"/>
      <c r="AB130" s="40"/>
      <c r="AC130" s="40"/>
      <c r="AD130" s="39">
        <v>2</v>
      </c>
      <c r="AE130" s="32" t="s">
        <v>1442</v>
      </c>
      <c r="AF130" s="32" t="s">
        <v>1442</v>
      </c>
      <c r="AG130" s="32" t="s">
        <v>1442</v>
      </c>
      <c r="AH130" s="32" t="s">
        <v>1442</v>
      </c>
    </row>
    <row r="131" spans="1:34" x14ac:dyDescent="0.2">
      <c r="A131" s="3" t="s">
        <v>1003</v>
      </c>
      <c r="B131" s="3" t="s">
        <v>992</v>
      </c>
      <c r="C131" s="3">
        <v>1990</v>
      </c>
      <c r="D131" s="3" t="s">
        <v>85</v>
      </c>
      <c r="E131" s="39">
        <v>36</v>
      </c>
      <c r="F131" s="40"/>
      <c r="G131" s="40"/>
      <c r="H131" s="40">
        <v>1.7372685185185186E-4</v>
      </c>
      <c r="I131" s="40"/>
      <c r="J131" s="40"/>
      <c r="K131" s="40"/>
      <c r="L131" s="40"/>
      <c r="M131" s="40"/>
      <c r="N131" s="40">
        <v>2.9490740740740741E-4</v>
      </c>
      <c r="O131" s="40"/>
      <c r="P131" s="40"/>
      <c r="Q131" s="40"/>
      <c r="R131" s="40"/>
      <c r="S131" s="40"/>
      <c r="T131" s="40">
        <v>7.7453703703703701E-4</v>
      </c>
      <c r="U131" s="40"/>
      <c r="V131" s="40"/>
      <c r="W131" s="40"/>
      <c r="X131" s="40"/>
      <c r="Y131" s="40"/>
      <c r="Z131" s="40"/>
      <c r="AA131" s="40"/>
      <c r="AB131" s="40"/>
      <c r="AC131" s="40"/>
      <c r="AD131" s="39">
        <v>3</v>
      </c>
      <c r="AE131" s="32" t="s">
        <v>1442</v>
      </c>
      <c r="AF131" s="32" t="s">
        <v>1442</v>
      </c>
      <c r="AG131" s="32" t="s">
        <v>1442</v>
      </c>
      <c r="AH131" s="32" t="s">
        <v>1442</v>
      </c>
    </row>
    <row r="132" spans="1:34" x14ac:dyDescent="0.2">
      <c r="A132" s="3" t="s">
        <v>1410</v>
      </c>
      <c r="B132" s="3" t="s">
        <v>201</v>
      </c>
      <c r="C132" s="3">
        <v>1990</v>
      </c>
      <c r="D132" s="3" t="s">
        <v>85</v>
      </c>
      <c r="E132" s="39">
        <v>36</v>
      </c>
      <c r="F132" s="40">
        <v>2.1469907407407408E-4</v>
      </c>
      <c r="G132" s="40">
        <v>2.3078703703703705E-4</v>
      </c>
      <c r="H132" s="40"/>
      <c r="I132" s="40">
        <v>1.7546296296296296E-4</v>
      </c>
      <c r="J132" s="40"/>
      <c r="K132" s="40"/>
      <c r="L132" s="40"/>
      <c r="M132" s="40"/>
      <c r="N132" s="40"/>
      <c r="O132" s="40"/>
      <c r="P132" s="40"/>
      <c r="Q132" s="40"/>
      <c r="R132" s="40"/>
      <c r="S132" s="40"/>
      <c r="T132" s="40"/>
      <c r="U132" s="40"/>
      <c r="V132" s="40"/>
      <c r="W132" s="40"/>
      <c r="X132" s="40"/>
      <c r="Y132" s="40"/>
      <c r="Z132" s="40"/>
      <c r="AA132" s="40"/>
      <c r="AB132" s="40"/>
      <c r="AC132" s="40"/>
      <c r="AD132" s="39">
        <v>3</v>
      </c>
      <c r="AE132" s="32" t="s">
        <v>1442</v>
      </c>
      <c r="AF132" s="32" t="s">
        <v>1442</v>
      </c>
      <c r="AG132" s="32" t="s">
        <v>1442</v>
      </c>
      <c r="AH132" s="32" t="s">
        <v>1442</v>
      </c>
    </row>
    <row r="133" spans="1:34" x14ac:dyDescent="0.2">
      <c r="A133" s="3" t="s">
        <v>1158</v>
      </c>
      <c r="B133" s="3" t="s">
        <v>806</v>
      </c>
      <c r="C133" s="3">
        <v>1990</v>
      </c>
      <c r="D133" s="3" t="s">
        <v>85</v>
      </c>
      <c r="E133" s="39">
        <v>36</v>
      </c>
      <c r="F133" s="40"/>
      <c r="G133" s="40"/>
      <c r="H133" s="40"/>
      <c r="I133" s="40">
        <v>1.4328703703703704E-4</v>
      </c>
      <c r="J133" s="40"/>
      <c r="K133" s="40"/>
      <c r="L133" s="40"/>
      <c r="M133" s="40"/>
      <c r="N133" s="40"/>
      <c r="O133" s="40"/>
      <c r="P133" s="40"/>
      <c r="Q133" s="40"/>
      <c r="R133" s="40"/>
      <c r="S133" s="40"/>
      <c r="T133" s="40"/>
      <c r="U133" s="40"/>
      <c r="V133" s="40"/>
      <c r="W133" s="40"/>
      <c r="X133" s="40">
        <v>1.6336805555555555E-3</v>
      </c>
      <c r="Y133" s="40"/>
      <c r="Z133" s="40"/>
      <c r="AA133" s="40"/>
      <c r="AB133" s="40"/>
      <c r="AC133" s="40"/>
      <c r="AD133" s="39">
        <v>2</v>
      </c>
      <c r="AE133" s="32" t="s">
        <v>1442</v>
      </c>
      <c r="AF133" s="32" t="s">
        <v>1442</v>
      </c>
      <c r="AG133" s="32" t="s">
        <v>1442</v>
      </c>
      <c r="AH133" s="32" t="s">
        <v>1442</v>
      </c>
    </row>
    <row r="134" spans="1:34" x14ac:dyDescent="0.2">
      <c r="A134" s="3" t="s">
        <v>824</v>
      </c>
      <c r="B134" s="3" t="s">
        <v>867</v>
      </c>
      <c r="C134" s="3">
        <v>1989</v>
      </c>
      <c r="D134" s="3" t="s">
        <v>85</v>
      </c>
      <c r="E134" s="39">
        <v>37</v>
      </c>
      <c r="F134" s="40"/>
      <c r="G134" s="40"/>
      <c r="H134" s="40"/>
      <c r="I134" s="40">
        <v>1.574074074074074E-4</v>
      </c>
      <c r="J134" s="40"/>
      <c r="K134" s="40"/>
      <c r="L134" s="40"/>
      <c r="M134" s="40"/>
      <c r="N134" s="40"/>
      <c r="O134" s="40"/>
      <c r="P134" s="40"/>
      <c r="Q134" s="40"/>
      <c r="R134" s="40"/>
      <c r="S134" s="40">
        <v>7.5601851851851839E-4</v>
      </c>
      <c r="T134" s="40"/>
      <c r="U134" s="40"/>
      <c r="V134" s="40"/>
      <c r="W134" s="40"/>
      <c r="X134" s="40"/>
      <c r="Y134" s="40">
        <v>2.1324074074074075E-3</v>
      </c>
      <c r="Z134" s="40"/>
      <c r="AA134" s="40"/>
      <c r="AB134" s="40"/>
      <c r="AC134" s="40"/>
      <c r="AD134" s="39">
        <v>3</v>
      </c>
      <c r="AE134" s="32" t="s">
        <v>1442</v>
      </c>
      <c r="AF134" s="32" t="s">
        <v>1442</v>
      </c>
      <c r="AG134" s="32" t="s">
        <v>1442</v>
      </c>
      <c r="AH134" s="32" t="s">
        <v>1442</v>
      </c>
    </row>
    <row r="135" spans="1:34" x14ac:dyDescent="0.2">
      <c r="A135" s="3" t="s">
        <v>777</v>
      </c>
      <c r="B135" s="3" t="s">
        <v>182</v>
      </c>
      <c r="C135" s="3">
        <v>1988</v>
      </c>
      <c r="D135" s="3" t="s">
        <v>85</v>
      </c>
      <c r="E135" s="39">
        <v>38</v>
      </c>
      <c r="F135" s="40"/>
      <c r="G135" s="40"/>
      <c r="H135" s="40"/>
      <c r="I135" s="40"/>
      <c r="J135" s="40"/>
      <c r="K135" s="40">
        <v>4.6886574074074072E-4</v>
      </c>
      <c r="L135" s="40"/>
      <c r="M135" s="40"/>
      <c r="N135" s="40">
        <v>3.6643518518518519E-4</v>
      </c>
      <c r="O135" s="40"/>
      <c r="P135" s="40"/>
      <c r="Q135" s="40"/>
      <c r="R135" s="40"/>
      <c r="S135" s="40"/>
      <c r="T135" s="40"/>
      <c r="U135" s="40"/>
      <c r="V135" s="40"/>
      <c r="W135" s="40"/>
      <c r="X135" s="40">
        <v>1.795486111111111E-3</v>
      </c>
      <c r="Y135" s="40"/>
      <c r="Z135" s="40"/>
      <c r="AA135" s="40"/>
      <c r="AB135" s="40"/>
      <c r="AC135" s="40"/>
      <c r="AD135" s="39">
        <v>3</v>
      </c>
      <c r="AE135" s="32" t="s">
        <v>1442</v>
      </c>
      <c r="AF135" s="32" t="s">
        <v>1442</v>
      </c>
      <c r="AG135" s="32" t="s">
        <v>1442</v>
      </c>
      <c r="AH135" s="32" t="s">
        <v>1442</v>
      </c>
    </row>
    <row r="136" spans="1:34" x14ac:dyDescent="0.2">
      <c r="A136" s="3" t="s">
        <v>935</v>
      </c>
      <c r="B136" s="3" t="s">
        <v>182</v>
      </c>
      <c r="C136" s="3">
        <v>1988</v>
      </c>
      <c r="D136" s="3" t="s">
        <v>85</v>
      </c>
      <c r="E136" s="39">
        <v>38</v>
      </c>
      <c r="F136" s="40"/>
      <c r="G136" s="40"/>
      <c r="H136" s="40"/>
      <c r="I136" s="40"/>
      <c r="J136" s="40"/>
      <c r="K136" s="40">
        <v>3.5810185185185185E-4</v>
      </c>
      <c r="L136" s="40"/>
      <c r="M136" s="40"/>
      <c r="N136" s="40"/>
      <c r="O136" s="40"/>
      <c r="P136" s="40"/>
      <c r="Q136" s="40"/>
      <c r="R136" s="40">
        <v>9.2118055555555562E-4</v>
      </c>
      <c r="S136" s="40"/>
      <c r="T136" s="40"/>
      <c r="U136" s="40"/>
      <c r="V136" s="40"/>
      <c r="W136" s="40"/>
      <c r="X136" s="40"/>
      <c r="Y136" s="40"/>
      <c r="Z136" s="40"/>
      <c r="AA136" s="40"/>
      <c r="AB136" s="40"/>
      <c r="AC136" s="40"/>
      <c r="AD136" s="39">
        <v>2</v>
      </c>
      <c r="AE136" s="32" t="s">
        <v>1442</v>
      </c>
      <c r="AF136" s="32" t="s">
        <v>1442</v>
      </c>
      <c r="AG136" s="32" t="s">
        <v>1442</v>
      </c>
      <c r="AH136" s="32" t="s">
        <v>1442</v>
      </c>
    </row>
    <row r="137" spans="1:34" x14ac:dyDescent="0.2">
      <c r="A137" s="3" t="s">
        <v>1006</v>
      </c>
      <c r="B137" s="3" t="s">
        <v>867</v>
      </c>
      <c r="C137" s="3">
        <v>1987</v>
      </c>
      <c r="D137" s="3" t="s">
        <v>85</v>
      </c>
      <c r="E137" s="39">
        <v>39</v>
      </c>
      <c r="F137" s="40">
        <v>1.6643518518518518E-4</v>
      </c>
      <c r="G137" s="40"/>
      <c r="H137" s="40"/>
      <c r="I137" s="40">
        <v>1.4930555555555555E-4</v>
      </c>
      <c r="J137" s="40">
        <v>1.4953703703703703E-4</v>
      </c>
      <c r="K137" s="40"/>
      <c r="L137" s="40"/>
      <c r="M137" s="40"/>
      <c r="N137" s="40">
        <v>3.4050925925925926E-4</v>
      </c>
      <c r="O137" s="40">
        <v>3.481481481481481E-4</v>
      </c>
      <c r="P137" s="40"/>
      <c r="Q137" s="40"/>
      <c r="R137" s="40"/>
      <c r="S137" s="40">
        <v>7.4560185185185189E-4</v>
      </c>
      <c r="T137" s="40"/>
      <c r="U137" s="40"/>
      <c r="V137" s="40"/>
      <c r="W137" s="40"/>
      <c r="X137" s="40"/>
      <c r="Y137" s="40"/>
      <c r="Z137" s="40"/>
      <c r="AA137" s="40"/>
      <c r="AB137" s="40"/>
      <c r="AC137" s="40"/>
      <c r="AD137" s="39">
        <v>4</v>
      </c>
      <c r="AE137" s="32" t="s">
        <v>1442</v>
      </c>
      <c r="AF137" s="32">
        <v>9.875000000000001E-4</v>
      </c>
      <c r="AG137" s="32" t="s">
        <v>1442</v>
      </c>
      <c r="AH137" s="32" t="s">
        <v>1442</v>
      </c>
    </row>
    <row r="138" spans="1:34" x14ac:dyDescent="0.2">
      <c r="A138" s="3" t="s">
        <v>776</v>
      </c>
      <c r="B138" s="3" t="s">
        <v>260</v>
      </c>
      <c r="C138" s="3">
        <v>1987</v>
      </c>
      <c r="D138" s="3" t="s">
        <v>85</v>
      </c>
      <c r="E138" s="39">
        <v>39</v>
      </c>
      <c r="F138" s="40"/>
      <c r="G138" s="40"/>
      <c r="H138" s="40"/>
      <c r="I138" s="40"/>
      <c r="J138" s="40"/>
      <c r="K138" s="40">
        <v>4.2928240740740747E-4</v>
      </c>
      <c r="L138" s="40"/>
      <c r="M138" s="40">
        <v>4.2465277777777776E-4</v>
      </c>
      <c r="N138" s="40"/>
      <c r="O138" s="40"/>
      <c r="P138" s="40"/>
      <c r="Q138" s="40"/>
      <c r="R138" s="40">
        <v>9.2673611111111103E-4</v>
      </c>
      <c r="S138" s="40">
        <v>8.0046296296296289E-4</v>
      </c>
      <c r="T138" s="40"/>
      <c r="U138" s="40"/>
      <c r="V138" s="40"/>
      <c r="W138" s="40"/>
      <c r="X138" s="40"/>
      <c r="Y138" s="40"/>
      <c r="Z138" s="40"/>
      <c r="AA138" s="40"/>
      <c r="AB138" s="40"/>
      <c r="AC138" s="40"/>
      <c r="AD138" s="39">
        <v>4</v>
      </c>
      <c r="AE138" s="32" t="s">
        <v>1442</v>
      </c>
      <c r="AF138" s="32" t="s">
        <v>1442</v>
      </c>
      <c r="AG138" s="32" t="s">
        <v>1442</v>
      </c>
      <c r="AH138" s="32" t="s">
        <v>1442</v>
      </c>
    </row>
    <row r="139" spans="1:34" x14ac:dyDescent="0.2">
      <c r="A139" s="3" t="s">
        <v>1411</v>
      </c>
      <c r="B139" s="3" t="s">
        <v>235</v>
      </c>
      <c r="C139" s="3">
        <v>1986</v>
      </c>
      <c r="D139" s="3" t="s">
        <v>86</v>
      </c>
      <c r="E139" s="39">
        <v>40</v>
      </c>
      <c r="F139" s="40">
        <v>1.9201388888888889E-4</v>
      </c>
      <c r="G139" s="40">
        <v>2.1203703703703703E-4</v>
      </c>
      <c r="H139" s="40"/>
      <c r="I139" s="40">
        <v>1.65625E-4</v>
      </c>
      <c r="J139" s="40"/>
      <c r="K139" s="40"/>
      <c r="L139" s="40"/>
      <c r="M139" s="40"/>
      <c r="N139" s="40"/>
      <c r="O139" s="40"/>
      <c r="P139" s="40"/>
      <c r="Q139" s="40"/>
      <c r="R139" s="40"/>
      <c r="S139" s="40">
        <v>7.9780092592592598E-4</v>
      </c>
      <c r="T139" s="40"/>
      <c r="U139" s="40"/>
      <c r="V139" s="40"/>
      <c r="W139" s="40"/>
      <c r="X139" s="40"/>
      <c r="Y139" s="40"/>
      <c r="Z139" s="40"/>
      <c r="AA139" s="40"/>
      <c r="AB139" s="40"/>
      <c r="AC139" s="40"/>
      <c r="AD139" s="39">
        <v>4</v>
      </c>
      <c r="AE139" s="32" t="s">
        <v>1442</v>
      </c>
      <c r="AF139" s="32" t="s">
        <v>1442</v>
      </c>
      <c r="AG139" s="32" t="s">
        <v>1442</v>
      </c>
      <c r="AH139" s="32" t="s">
        <v>1442</v>
      </c>
    </row>
    <row r="140" spans="1:34" x14ac:dyDescent="0.2">
      <c r="A140" s="3" t="s">
        <v>312</v>
      </c>
      <c r="B140" s="3" t="s">
        <v>182</v>
      </c>
      <c r="C140" s="3">
        <v>1986</v>
      </c>
      <c r="D140" s="3" t="s">
        <v>86</v>
      </c>
      <c r="E140" s="39">
        <v>40</v>
      </c>
      <c r="F140" s="40"/>
      <c r="G140" s="40"/>
      <c r="H140" s="40"/>
      <c r="I140" s="40">
        <v>1.5706018518518518E-4</v>
      </c>
      <c r="J140" s="40"/>
      <c r="K140" s="40"/>
      <c r="L140" s="40"/>
      <c r="M140" s="40"/>
      <c r="N140" s="40">
        <v>3.4189814814814814E-4</v>
      </c>
      <c r="O140" s="40"/>
      <c r="P140" s="40"/>
      <c r="Q140" s="40"/>
      <c r="R140" s="40"/>
      <c r="S140" s="40"/>
      <c r="T140" s="40"/>
      <c r="U140" s="40"/>
      <c r="V140" s="40"/>
      <c r="W140" s="40"/>
      <c r="X140" s="40">
        <v>1.6968750000000002E-3</v>
      </c>
      <c r="Y140" s="40"/>
      <c r="Z140" s="40"/>
      <c r="AA140" s="40"/>
      <c r="AB140" s="40"/>
      <c r="AC140" s="40"/>
      <c r="AD140" s="39">
        <v>3</v>
      </c>
      <c r="AE140" s="32" t="s">
        <v>1442</v>
      </c>
      <c r="AF140" s="32" t="s">
        <v>1442</v>
      </c>
      <c r="AG140" s="32" t="s">
        <v>1442</v>
      </c>
      <c r="AH140" s="32" t="s">
        <v>1442</v>
      </c>
    </row>
    <row r="141" spans="1:34" x14ac:dyDescent="0.2">
      <c r="A141" s="3" t="s">
        <v>1164</v>
      </c>
      <c r="B141" s="3" t="s">
        <v>260</v>
      </c>
      <c r="C141" s="3">
        <v>1985</v>
      </c>
      <c r="D141" s="3" t="s">
        <v>86</v>
      </c>
      <c r="E141" s="39">
        <v>41</v>
      </c>
      <c r="F141" s="40"/>
      <c r="G141" s="40"/>
      <c r="H141" s="40"/>
      <c r="I141" s="40"/>
      <c r="J141" s="40"/>
      <c r="K141" s="40"/>
      <c r="L141" s="40"/>
      <c r="M141" s="40"/>
      <c r="N141" s="40"/>
      <c r="O141" s="40"/>
      <c r="P141" s="40"/>
      <c r="Q141" s="40"/>
      <c r="R141" s="40"/>
      <c r="S141" s="40"/>
      <c r="T141" s="40"/>
      <c r="U141" s="40"/>
      <c r="V141" s="40"/>
      <c r="W141" s="40"/>
      <c r="X141" s="40">
        <v>1.9239583333333333E-3</v>
      </c>
      <c r="Y141" s="40"/>
      <c r="Z141" s="40"/>
      <c r="AA141" s="40"/>
      <c r="AB141" s="40"/>
      <c r="AC141" s="40"/>
      <c r="AD141" s="39">
        <v>1</v>
      </c>
      <c r="AE141" s="32" t="s">
        <v>1442</v>
      </c>
      <c r="AF141" s="32" t="s">
        <v>1442</v>
      </c>
      <c r="AG141" s="32" t="s">
        <v>1442</v>
      </c>
      <c r="AH141" s="32" t="s">
        <v>1442</v>
      </c>
    </row>
    <row r="142" spans="1:34" x14ac:dyDescent="0.2">
      <c r="A142" s="3" t="s">
        <v>940</v>
      </c>
      <c r="B142" s="3" t="s">
        <v>806</v>
      </c>
      <c r="C142" s="3">
        <v>1985</v>
      </c>
      <c r="D142" s="3" t="s">
        <v>86</v>
      </c>
      <c r="E142" s="39">
        <v>41</v>
      </c>
      <c r="F142" s="40"/>
      <c r="G142" s="40"/>
      <c r="H142" s="40"/>
      <c r="I142" s="40"/>
      <c r="J142" s="40"/>
      <c r="K142" s="40"/>
      <c r="L142" s="40"/>
      <c r="M142" s="40"/>
      <c r="N142" s="40"/>
      <c r="O142" s="40"/>
      <c r="P142" s="40"/>
      <c r="Q142" s="40"/>
      <c r="R142" s="40">
        <v>8.348379629629629E-4</v>
      </c>
      <c r="S142" s="40"/>
      <c r="T142" s="40"/>
      <c r="U142" s="40"/>
      <c r="V142" s="40"/>
      <c r="W142" s="40"/>
      <c r="X142" s="40">
        <v>1.6881944444444446E-3</v>
      </c>
      <c r="Y142" s="40"/>
      <c r="Z142" s="40"/>
      <c r="AA142" s="40"/>
      <c r="AB142" s="40"/>
      <c r="AC142" s="40"/>
      <c r="AD142" s="39">
        <v>2</v>
      </c>
      <c r="AE142" s="32" t="s">
        <v>1442</v>
      </c>
      <c r="AF142" s="32" t="s">
        <v>1442</v>
      </c>
      <c r="AG142" s="32" t="s">
        <v>1442</v>
      </c>
      <c r="AH142" s="32" t="s">
        <v>1442</v>
      </c>
    </row>
    <row r="143" spans="1:34" x14ac:dyDescent="0.2">
      <c r="A143" s="3" t="s">
        <v>797</v>
      </c>
      <c r="B143" s="3" t="s">
        <v>225</v>
      </c>
      <c r="C143" s="3">
        <v>1984</v>
      </c>
      <c r="D143" s="3" t="s">
        <v>86</v>
      </c>
      <c r="E143" s="39">
        <v>42</v>
      </c>
      <c r="F143" s="40"/>
      <c r="G143" s="40">
        <v>2.3252314814814815E-4</v>
      </c>
      <c r="H143" s="40">
        <v>2.2407407407407407E-4</v>
      </c>
      <c r="I143" s="40">
        <v>1.6736111111111113E-4</v>
      </c>
      <c r="J143" s="40"/>
      <c r="K143" s="40"/>
      <c r="L143" s="40"/>
      <c r="M143" s="40"/>
      <c r="N143" s="40"/>
      <c r="O143" s="40"/>
      <c r="P143" s="40"/>
      <c r="Q143" s="40"/>
      <c r="R143" s="40"/>
      <c r="S143" s="40"/>
      <c r="T143" s="40"/>
      <c r="U143" s="40"/>
      <c r="V143" s="40"/>
      <c r="W143" s="40"/>
      <c r="X143" s="40"/>
      <c r="Y143" s="40"/>
      <c r="Z143" s="40"/>
      <c r="AA143" s="40"/>
      <c r="AB143" s="40"/>
      <c r="AC143" s="40"/>
      <c r="AD143" s="39">
        <v>3</v>
      </c>
      <c r="AE143" s="32" t="s">
        <v>1442</v>
      </c>
      <c r="AF143" s="32" t="s">
        <v>1442</v>
      </c>
      <c r="AG143" s="32" t="s">
        <v>1442</v>
      </c>
      <c r="AH143" s="32" t="s">
        <v>1442</v>
      </c>
    </row>
    <row r="144" spans="1:34" x14ac:dyDescent="0.2">
      <c r="A144" s="3" t="s">
        <v>1015</v>
      </c>
      <c r="B144" s="3" t="s">
        <v>50</v>
      </c>
      <c r="C144" s="3">
        <v>1984</v>
      </c>
      <c r="D144" s="3" t="s">
        <v>86</v>
      </c>
      <c r="E144" s="39">
        <v>42</v>
      </c>
      <c r="F144" s="40"/>
      <c r="G144" s="40"/>
      <c r="H144" s="40"/>
      <c r="I144" s="40">
        <v>1.6701388888888888E-4</v>
      </c>
      <c r="J144" s="40"/>
      <c r="K144" s="40"/>
      <c r="L144" s="40"/>
      <c r="M144" s="40"/>
      <c r="N144" s="40">
        <v>3.6979166666666665E-4</v>
      </c>
      <c r="O144" s="40"/>
      <c r="P144" s="40"/>
      <c r="Q144" s="40"/>
      <c r="R144" s="40"/>
      <c r="S144" s="40"/>
      <c r="T144" s="40"/>
      <c r="U144" s="40"/>
      <c r="V144" s="40"/>
      <c r="W144" s="40"/>
      <c r="X144" s="40"/>
      <c r="Y144" s="40"/>
      <c r="Z144" s="40"/>
      <c r="AA144" s="40"/>
      <c r="AB144" s="40"/>
      <c r="AC144" s="40"/>
      <c r="AD144" s="39">
        <v>2</v>
      </c>
      <c r="AE144" s="32" t="s">
        <v>1442</v>
      </c>
      <c r="AF144" s="32" t="s">
        <v>1442</v>
      </c>
      <c r="AG144" s="32" t="s">
        <v>1442</v>
      </c>
      <c r="AH144" s="32" t="s">
        <v>1442</v>
      </c>
    </row>
    <row r="145" spans="1:34" x14ac:dyDescent="0.2">
      <c r="A145" s="3" t="s">
        <v>778</v>
      </c>
      <c r="B145" s="3" t="s">
        <v>260</v>
      </c>
      <c r="C145" s="3">
        <v>1984</v>
      </c>
      <c r="D145" s="3" t="s">
        <v>86</v>
      </c>
      <c r="E145" s="39">
        <v>42</v>
      </c>
      <c r="F145" s="40"/>
      <c r="G145" s="40"/>
      <c r="H145" s="40"/>
      <c r="I145" s="40">
        <v>1.4594907407407406E-4</v>
      </c>
      <c r="J145" s="40"/>
      <c r="K145" s="40">
        <v>3.7141203703703707E-4</v>
      </c>
      <c r="L145" s="40"/>
      <c r="M145" s="40"/>
      <c r="N145" s="40">
        <v>3.3206018518518518E-4</v>
      </c>
      <c r="O145" s="40"/>
      <c r="P145" s="40"/>
      <c r="Q145" s="40"/>
      <c r="R145" s="40"/>
      <c r="S145" s="40"/>
      <c r="T145" s="40"/>
      <c r="U145" s="40"/>
      <c r="V145" s="40"/>
      <c r="W145" s="40"/>
      <c r="X145" s="40"/>
      <c r="Y145" s="40"/>
      <c r="Z145" s="40"/>
      <c r="AA145" s="40"/>
      <c r="AB145" s="40"/>
      <c r="AC145" s="40"/>
      <c r="AD145" s="39">
        <v>3</v>
      </c>
      <c r="AE145" s="32" t="s">
        <v>1442</v>
      </c>
      <c r="AF145" s="32" t="s">
        <v>1442</v>
      </c>
      <c r="AG145" s="32" t="s">
        <v>1442</v>
      </c>
      <c r="AH145" s="32" t="s">
        <v>1442</v>
      </c>
    </row>
    <row r="146" spans="1:34" x14ac:dyDescent="0.2">
      <c r="A146" s="3" t="s">
        <v>1013</v>
      </c>
      <c r="B146" s="3" t="s">
        <v>992</v>
      </c>
      <c r="C146" s="3">
        <v>1983</v>
      </c>
      <c r="D146" s="3" t="s">
        <v>86</v>
      </c>
      <c r="E146" s="39">
        <v>43</v>
      </c>
      <c r="F146" s="40"/>
      <c r="G146" s="40"/>
      <c r="H146" s="40"/>
      <c r="I146" s="40"/>
      <c r="J146" s="40"/>
      <c r="K146" s="40"/>
      <c r="L146" s="40"/>
      <c r="M146" s="40"/>
      <c r="N146" s="40">
        <v>3.6423611111111108E-4</v>
      </c>
      <c r="O146" s="40"/>
      <c r="P146" s="40"/>
      <c r="Q146" s="40"/>
      <c r="R146" s="40"/>
      <c r="S146" s="40"/>
      <c r="T146" s="40">
        <v>9.2453703703703697E-4</v>
      </c>
      <c r="U146" s="40"/>
      <c r="V146" s="40"/>
      <c r="W146" s="40"/>
      <c r="X146" s="40"/>
      <c r="Y146" s="40"/>
      <c r="Z146" s="40"/>
      <c r="AA146" s="40"/>
      <c r="AB146" s="40"/>
      <c r="AC146" s="40"/>
      <c r="AD146" s="39">
        <v>2</v>
      </c>
      <c r="AE146" s="32" t="s">
        <v>1442</v>
      </c>
      <c r="AF146" s="32" t="s">
        <v>1442</v>
      </c>
      <c r="AG146" s="32" t="s">
        <v>1442</v>
      </c>
      <c r="AH146" s="32" t="s">
        <v>1442</v>
      </c>
    </row>
    <row r="147" spans="1:34" x14ac:dyDescent="0.2">
      <c r="A147" s="3" t="s">
        <v>1105</v>
      </c>
      <c r="B147" s="3" t="s">
        <v>800</v>
      </c>
      <c r="C147" s="3">
        <v>1983</v>
      </c>
      <c r="D147" s="3" t="s">
        <v>86</v>
      </c>
      <c r="E147" s="39">
        <v>43</v>
      </c>
      <c r="F147" s="40"/>
      <c r="G147" s="40"/>
      <c r="H147" s="40"/>
      <c r="I147" s="40"/>
      <c r="J147" s="40"/>
      <c r="K147" s="40"/>
      <c r="L147" s="40"/>
      <c r="M147" s="40"/>
      <c r="N147" s="40"/>
      <c r="O147" s="40"/>
      <c r="P147" s="40">
        <v>8.2083333333333335E-4</v>
      </c>
      <c r="Q147" s="40"/>
      <c r="R147" s="40"/>
      <c r="S147" s="40"/>
      <c r="T147" s="40"/>
      <c r="U147" s="40"/>
      <c r="V147" s="40"/>
      <c r="W147" s="40"/>
      <c r="X147" s="40"/>
      <c r="Y147" s="40"/>
      <c r="Z147" s="40"/>
      <c r="AA147" s="40"/>
      <c r="AB147" s="40"/>
      <c r="AC147" s="40"/>
      <c r="AD147" s="39">
        <v>1</v>
      </c>
      <c r="AE147" s="32" t="s">
        <v>1442</v>
      </c>
      <c r="AF147" s="32" t="s">
        <v>1442</v>
      </c>
      <c r="AG147" s="32" t="s">
        <v>1442</v>
      </c>
      <c r="AH147" s="32" t="s">
        <v>1442</v>
      </c>
    </row>
    <row r="148" spans="1:34" x14ac:dyDescent="0.2">
      <c r="A148" s="3" t="s">
        <v>1422</v>
      </c>
      <c r="B148" s="3" t="s">
        <v>73</v>
      </c>
      <c r="C148" s="3">
        <v>1980</v>
      </c>
      <c r="D148" s="3" t="s">
        <v>87</v>
      </c>
      <c r="E148" s="39">
        <v>46</v>
      </c>
      <c r="F148" s="40"/>
      <c r="G148" s="40"/>
      <c r="H148" s="40"/>
      <c r="I148" s="40"/>
      <c r="J148" s="40"/>
      <c r="K148" s="40"/>
      <c r="L148" s="40"/>
      <c r="M148" s="40"/>
      <c r="N148" s="40"/>
      <c r="O148" s="40"/>
      <c r="P148" s="40"/>
      <c r="Q148" s="40"/>
      <c r="R148" s="40"/>
      <c r="S148" s="40">
        <v>7.6319444444444438E-4</v>
      </c>
      <c r="T148" s="40"/>
      <c r="U148" s="40"/>
      <c r="V148" s="40"/>
      <c r="W148" s="40"/>
      <c r="X148" s="40"/>
      <c r="Y148" s="40">
        <v>2.0127314814814817E-3</v>
      </c>
      <c r="Z148" s="40"/>
      <c r="AA148" s="40"/>
      <c r="AB148" s="40"/>
      <c r="AC148" s="40"/>
      <c r="AD148" s="39">
        <v>2</v>
      </c>
      <c r="AE148" s="32" t="s">
        <v>1442</v>
      </c>
      <c r="AF148" s="32" t="s">
        <v>1442</v>
      </c>
      <c r="AG148" s="32" t="s">
        <v>1442</v>
      </c>
      <c r="AH148" s="32" t="s">
        <v>1442</v>
      </c>
    </row>
    <row r="149" spans="1:34" x14ac:dyDescent="0.2">
      <c r="A149" s="3" t="s">
        <v>332</v>
      </c>
      <c r="B149" s="3" t="s">
        <v>182</v>
      </c>
      <c r="C149" s="3">
        <v>1981</v>
      </c>
      <c r="D149" s="3" t="s">
        <v>87</v>
      </c>
      <c r="E149" s="39">
        <v>45</v>
      </c>
      <c r="F149" s="40"/>
      <c r="G149" s="40"/>
      <c r="H149" s="40"/>
      <c r="I149" s="40"/>
      <c r="J149" s="40"/>
      <c r="K149" s="40"/>
      <c r="L149" s="40"/>
      <c r="M149" s="40"/>
      <c r="N149" s="40"/>
      <c r="O149" s="40"/>
      <c r="P149" s="40"/>
      <c r="Q149" s="40"/>
      <c r="R149" s="40">
        <v>1.0896990740740741E-3</v>
      </c>
      <c r="S149" s="40"/>
      <c r="T149" s="40">
        <v>1.0440972222222223E-3</v>
      </c>
      <c r="U149" s="40"/>
      <c r="V149" s="40"/>
      <c r="W149" s="40"/>
      <c r="X149" s="40">
        <v>2.2391203703703705E-3</v>
      </c>
      <c r="Y149" s="40"/>
      <c r="Z149" s="40"/>
      <c r="AA149" s="40"/>
      <c r="AB149" s="40"/>
      <c r="AC149" s="40"/>
      <c r="AD149" s="39">
        <v>3</v>
      </c>
      <c r="AE149" s="32" t="s">
        <v>1442</v>
      </c>
      <c r="AF149" s="32" t="s">
        <v>1442</v>
      </c>
      <c r="AG149" s="32" t="s">
        <v>1442</v>
      </c>
      <c r="AH149" s="32" t="s">
        <v>1442</v>
      </c>
    </row>
    <row r="150" spans="1:34" x14ac:dyDescent="0.2">
      <c r="A150" s="3" t="s">
        <v>1020</v>
      </c>
      <c r="B150" s="3" t="s">
        <v>182</v>
      </c>
      <c r="C150" s="3">
        <v>1980</v>
      </c>
      <c r="D150" s="3" t="s">
        <v>87</v>
      </c>
      <c r="E150" s="39">
        <v>46</v>
      </c>
      <c r="F150" s="40"/>
      <c r="G150" s="40"/>
      <c r="H150" s="40">
        <v>2.3726851851851852E-4</v>
      </c>
      <c r="I150" s="40">
        <v>1.778935185185185E-4</v>
      </c>
      <c r="J150" s="40"/>
      <c r="K150" s="40"/>
      <c r="L150" s="40"/>
      <c r="M150" s="40"/>
      <c r="N150" s="40">
        <v>4.1087962962962964E-4</v>
      </c>
      <c r="O150" s="40"/>
      <c r="P150" s="40"/>
      <c r="Q150" s="40"/>
      <c r="R150" s="40"/>
      <c r="S150" s="40"/>
      <c r="T150" s="40"/>
      <c r="U150" s="40"/>
      <c r="V150" s="40"/>
      <c r="W150" s="40"/>
      <c r="X150" s="40"/>
      <c r="Y150" s="40"/>
      <c r="Z150" s="40"/>
      <c r="AA150" s="40"/>
      <c r="AB150" s="40"/>
      <c r="AC150" s="40"/>
      <c r="AD150" s="39">
        <v>3</v>
      </c>
      <c r="AE150" s="32" t="s">
        <v>1442</v>
      </c>
      <c r="AF150" s="32" t="s">
        <v>1442</v>
      </c>
      <c r="AG150" s="32" t="s">
        <v>1442</v>
      </c>
      <c r="AH150" s="32" t="s">
        <v>1442</v>
      </c>
    </row>
    <row r="151" spans="1:34" x14ac:dyDescent="0.2">
      <c r="A151" s="3" t="s">
        <v>1429</v>
      </c>
      <c r="B151" s="3" t="s">
        <v>73</v>
      </c>
      <c r="C151" s="3">
        <v>1980</v>
      </c>
      <c r="D151" s="3" t="s">
        <v>87</v>
      </c>
      <c r="E151" s="39">
        <v>46</v>
      </c>
      <c r="F151" s="40"/>
      <c r="G151" s="40"/>
      <c r="H151" s="40"/>
      <c r="I151" s="40"/>
      <c r="J151" s="40"/>
      <c r="K151" s="40"/>
      <c r="L151" s="40"/>
      <c r="M151" s="40"/>
      <c r="N151" s="40"/>
      <c r="O151" s="40"/>
      <c r="P151" s="40"/>
      <c r="Q151" s="40"/>
      <c r="R151" s="40"/>
      <c r="S151" s="40"/>
      <c r="T151" s="40"/>
      <c r="U151" s="40"/>
      <c r="V151" s="40"/>
      <c r="W151" s="40">
        <v>1.8724537037037036E-3</v>
      </c>
      <c r="X151" s="40"/>
      <c r="Y151" s="40">
        <v>1.6706018518518519E-3</v>
      </c>
      <c r="Z151" s="40"/>
      <c r="AA151" s="40"/>
      <c r="AB151" s="40"/>
      <c r="AC151" s="40"/>
      <c r="AD151" s="39">
        <v>2</v>
      </c>
      <c r="AE151" s="32" t="s">
        <v>1442</v>
      </c>
      <c r="AF151" s="32" t="s">
        <v>1442</v>
      </c>
      <c r="AG151" s="32" t="s">
        <v>1442</v>
      </c>
      <c r="AH151" s="32" t="s">
        <v>1442</v>
      </c>
    </row>
    <row r="152" spans="1:34" x14ac:dyDescent="0.2">
      <c r="A152" s="3" t="s">
        <v>1400</v>
      </c>
      <c r="B152" s="3" t="s">
        <v>15</v>
      </c>
      <c r="C152" s="3">
        <v>1980</v>
      </c>
      <c r="D152" s="3" t="s">
        <v>87</v>
      </c>
      <c r="E152" s="39">
        <v>46</v>
      </c>
      <c r="F152" s="40"/>
      <c r="G152" s="40"/>
      <c r="H152" s="40"/>
      <c r="I152" s="40"/>
      <c r="J152" s="40"/>
      <c r="K152" s="40"/>
      <c r="L152" s="40"/>
      <c r="M152" s="40">
        <v>5.1666666666666668E-4</v>
      </c>
      <c r="N152" s="40">
        <v>4.3229166666666671E-4</v>
      </c>
      <c r="O152" s="40"/>
      <c r="P152" s="40"/>
      <c r="Q152" s="40"/>
      <c r="R152" s="40"/>
      <c r="S152" s="40">
        <v>9.8831018518518517E-4</v>
      </c>
      <c r="T152" s="40"/>
      <c r="U152" s="40"/>
      <c r="V152" s="40"/>
      <c r="W152" s="40"/>
      <c r="X152" s="40"/>
      <c r="Y152" s="40"/>
      <c r="Z152" s="40"/>
      <c r="AA152" s="40"/>
      <c r="AB152" s="40"/>
      <c r="AC152" s="40"/>
      <c r="AD152" s="39">
        <v>3</v>
      </c>
      <c r="AE152" s="32" t="s">
        <v>1442</v>
      </c>
      <c r="AF152" s="32" t="s">
        <v>1442</v>
      </c>
      <c r="AG152" s="32" t="s">
        <v>1442</v>
      </c>
      <c r="AH152" s="32" t="s">
        <v>1442</v>
      </c>
    </row>
    <row r="153" spans="1:34" x14ac:dyDescent="0.2">
      <c r="A153" s="3" t="s">
        <v>318</v>
      </c>
      <c r="B153" s="3" t="s">
        <v>235</v>
      </c>
      <c r="C153" s="3">
        <v>1979</v>
      </c>
      <c r="D153" s="3" t="s">
        <v>87</v>
      </c>
      <c r="E153" s="39">
        <v>47</v>
      </c>
      <c r="F153" s="40"/>
      <c r="G153" s="40">
        <v>1.8206018518518519E-4</v>
      </c>
      <c r="H153" s="40"/>
      <c r="I153" s="40">
        <v>1.5231481481481481E-4</v>
      </c>
      <c r="J153" s="40"/>
      <c r="K153" s="40"/>
      <c r="L153" s="40"/>
      <c r="M153" s="40">
        <v>4.3969907407407412E-4</v>
      </c>
      <c r="N153" s="40"/>
      <c r="O153" s="40"/>
      <c r="P153" s="40"/>
      <c r="Q153" s="40"/>
      <c r="R153" s="40"/>
      <c r="S153" s="40"/>
      <c r="T153" s="40"/>
      <c r="U153" s="40"/>
      <c r="V153" s="40"/>
      <c r="W153" s="40"/>
      <c r="X153" s="40"/>
      <c r="Y153" s="40"/>
      <c r="Z153" s="40"/>
      <c r="AA153" s="40"/>
      <c r="AB153" s="40"/>
      <c r="AC153" s="40"/>
      <c r="AD153" s="39">
        <v>3</v>
      </c>
      <c r="AE153" s="32" t="s">
        <v>1442</v>
      </c>
      <c r="AF153" s="32" t="s">
        <v>1442</v>
      </c>
      <c r="AG153" s="32" t="s">
        <v>1442</v>
      </c>
      <c r="AH153" s="32" t="s">
        <v>1442</v>
      </c>
    </row>
    <row r="154" spans="1:34" x14ac:dyDescent="0.2">
      <c r="A154" s="3" t="s">
        <v>1399</v>
      </c>
      <c r="B154" s="3" t="s">
        <v>70</v>
      </c>
      <c r="C154" s="3">
        <v>1979</v>
      </c>
      <c r="D154" s="3" t="s">
        <v>87</v>
      </c>
      <c r="E154" s="39">
        <v>47</v>
      </c>
      <c r="F154" s="40"/>
      <c r="G154" s="40"/>
      <c r="H154" s="40"/>
      <c r="I154" s="40"/>
      <c r="J154" s="40"/>
      <c r="K154" s="40">
        <v>3.8530092592592593E-4</v>
      </c>
      <c r="L154" s="40"/>
      <c r="M154" s="40">
        <v>4.6608796296296302E-4</v>
      </c>
      <c r="N154" s="40"/>
      <c r="O154" s="40"/>
      <c r="P154" s="40"/>
      <c r="Q154" s="40"/>
      <c r="R154" s="40"/>
      <c r="S154" s="40"/>
      <c r="T154" s="40"/>
      <c r="U154" s="40"/>
      <c r="V154" s="40"/>
      <c r="W154" s="40"/>
      <c r="X154" s="40"/>
      <c r="Y154" s="40">
        <v>1.9681712962962964E-3</v>
      </c>
      <c r="Z154" s="40"/>
      <c r="AA154" s="40"/>
      <c r="AB154" s="40"/>
      <c r="AC154" s="40"/>
      <c r="AD154" s="39">
        <v>3</v>
      </c>
      <c r="AE154" s="32" t="s">
        <v>1442</v>
      </c>
      <c r="AF154" s="32" t="s">
        <v>1442</v>
      </c>
      <c r="AG154" s="32" t="s">
        <v>1442</v>
      </c>
      <c r="AH154" s="32" t="s">
        <v>1442</v>
      </c>
    </row>
    <row r="155" spans="1:34" x14ac:dyDescent="0.2">
      <c r="A155" s="3" t="s">
        <v>1017</v>
      </c>
      <c r="B155" s="3" t="s">
        <v>621</v>
      </c>
      <c r="C155" s="3">
        <v>1978</v>
      </c>
      <c r="D155" s="3" t="s">
        <v>87</v>
      </c>
      <c r="E155" s="39">
        <v>48</v>
      </c>
      <c r="F155" s="40"/>
      <c r="G155" s="40"/>
      <c r="H155" s="40"/>
      <c r="I155" s="40"/>
      <c r="J155" s="40"/>
      <c r="K155" s="40"/>
      <c r="L155" s="40"/>
      <c r="M155" s="40"/>
      <c r="N155" s="40">
        <v>3.528935185185185E-4</v>
      </c>
      <c r="O155" s="40"/>
      <c r="P155" s="40"/>
      <c r="Q155" s="40"/>
      <c r="R155" s="40"/>
      <c r="S155" s="40"/>
      <c r="T155" s="40"/>
      <c r="U155" s="40"/>
      <c r="V155" s="40"/>
      <c r="W155" s="40"/>
      <c r="X155" s="40"/>
      <c r="Y155" s="40"/>
      <c r="Z155" s="40"/>
      <c r="AA155" s="40"/>
      <c r="AB155" s="40"/>
      <c r="AC155" s="40"/>
      <c r="AD155" s="39">
        <v>1</v>
      </c>
      <c r="AE155" s="32" t="s">
        <v>1442</v>
      </c>
      <c r="AF155" s="32" t="s">
        <v>1442</v>
      </c>
      <c r="AG155" s="32" t="s">
        <v>1442</v>
      </c>
      <c r="AH155" s="32" t="s">
        <v>1442</v>
      </c>
    </row>
    <row r="156" spans="1:34" x14ac:dyDescent="0.2">
      <c r="A156" s="3" t="s">
        <v>799</v>
      </c>
      <c r="B156" s="3" t="s">
        <v>800</v>
      </c>
      <c r="C156" s="3">
        <v>1977</v>
      </c>
      <c r="D156" s="3" t="s">
        <v>87</v>
      </c>
      <c r="E156" s="39">
        <v>49</v>
      </c>
      <c r="F156" s="40"/>
      <c r="G156" s="40"/>
      <c r="H156" s="40"/>
      <c r="I156" s="40"/>
      <c r="J156" s="40"/>
      <c r="K156" s="40"/>
      <c r="L156" s="40"/>
      <c r="M156" s="40"/>
      <c r="N156" s="40">
        <v>3.8217592592592594E-4</v>
      </c>
      <c r="O156" s="40"/>
      <c r="P156" s="40"/>
      <c r="Q156" s="40"/>
      <c r="R156" s="40"/>
      <c r="S156" s="40"/>
      <c r="T156" s="40"/>
      <c r="U156" s="40"/>
      <c r="V156" s="40"/>
      <c r="W156" s="40"/>
      <c r="X156" s="40"/>
      <c r="Y156" s="40"/>
      <c r="Z156" s="40"/>
      <c r="AA156" s="40"/>
      <c r="AB156" s="40"/>
      <c r="AC156" s="40"/>
      <c r="AD156" s="39">
        <v>1</v>
      </c>
      <c r="AE156" s="32" t="s">
        <v>1442</v>
      </c>
      <c r="AF156" s="32" t="s">
        <v>1442</v>
      </c>
      <c r="AG156" s="32" t="s">
        <v>1442</v>
      </c>
      <c r="AH156" s="32" t="s">
        <v>1442</v>
      </c>
    </row>
    <row r="157" spans="1:34" x14ac:dyDescent="0.2">
      <c r="A157" s="3" t="s">
        <v>1026</v>
      </c>
      <c r="B157" s="3" t="s">
        <v>800</v>
      </c>
      <c r="C157" s="3">
        <v>1976</v>
      </c>
      <c r="D157" s="3" t="s">
        <v>120</v>
      </c>
      <c r="E157" s="39">
        <v>50</v>
      </c>
      <c r="F157" s="40"/>
      <c r="G157" s="40"/>
      <c r="H157" s="40"/>
      <c r="I157" s="40"/>
      <c r="J157" s="40"/>
      <c r="K157" s="40">
        <v>4.4236111111111109E-4</v>
      </c>
      <c r="L157" s="40"/>
      <c r="M157" s="40"/>
      <c r="N157" s="40"/>
      <c r="O157" s="40"/>
      <c r="P157" s="40"/>
      <c r="Q157" s="40"/>
      <c r="R157" s="40"/>
      <c r="S157" s="40"/>
      <c r="T157" s="40"/>
      <c r="U157" s="40"/>
      <c r="V157" s="40"/>
      <c r="W157" s="40"/>
      <c r="X157" s="40"/>
      <c r="Y157" s="40"/>
      <c r="Z157" s="40"/>
      <c r="AA157" s="40"/>
      <c r="AB157" s="40"/>
      <c r="AC157" s="40"/>
      <c r="AD157" s="39">
        <v>1</v>
      </c>
      <c r="AE157" s="32" t="s">
        <v>1442</v>
      </c>
      <c r="AF157" s="32" t="s">
        <v>1442</v>
      </c>
      <c r="AG157" s="32" t="s">
        <v>1442</v>
      </c>
      <c r="AH157" s="32" t="s">
        <v>1442</v>
      </c>
    </row>
    <row r="158" spans="1:34" x14ac:dyDescent="0.2">
      <c r="A158" s="3" t="s">
        <v>1024</v>
      </c>
      <c r="B158" s="3" t="s">
        <v>977</v>
      </c>
      <c r="C158" s="3">
        <v>1976</v>
      </c>
      <c r="D158" s="3" t="s">
        <v>120</v>
      </c>
      <c r="E158" s="39">
        <v>50</v>
      </c>
      <c r="F158" s="40"/>
      <c r="G158" s="40"/>
      <c r="H158" s="40"/>
      <c r="I158" s="40"/>
      <c r="J158" s="40"/>
      <c r="K158" s="40">
        <v>5.1145833333333327E-4</v>
      </c>
      <c r="L158" s="40"/>
      <c r="M158" s="40"/>
      <c r="N158" s="40">
        <v>4.2152777777777778E-4</v>
      </c>
      <c r="O158" s="40"/>
      <c r="P158" s="40"/>
      <c r="Q158" s="40"/>
      <c r="R158" s="40"/>
      <c r="S158" s="40"/>
      <c r="T158" s="40"/>
      <c r="U158" s="40"/>
      <c r="V158" s="40"/>
      <c r="W158" s="40"/>
      <c r="X158" s="40"/>
      <c r="Y158" s="40"/>
      <c r="Z158" s="40"/>
      <c r="AA158" s="40"/>
      <c r="AB158" s="40"/>
      <c r="AC158" s="40"/>
      <c r="AD158" s="39">
        <v>2</v>
      </c>
      <c r="AE158" s="32" t="s">
        <v>1442</v>
      </c>
      <c r="AF158" s="32" t="s">
        <v>1442</v>
      </c>
      <c r="AG158" s="32" t="s">
        <v>1442</v>
      </c>
      <c r="AH158" s="32" t="s">
        <v>1442</v>
      </c>
    </row>
    <row r="159" spans="1:34" x14ac:dyDescent="0.2">
      <c r="A159" s="3" t="s">
        <v>755</v>
      </c>
      <c r="B159" s="3" t="s">
        <v>756</v>
      </c>
      <c r="C159" s="3">
        <v>1975</v>
      </c>
      <c r="D159" s="3" t="s">
        <v>120</v>
      </c>
      <c r="E159" s="39">
        <v>51</v>
      </c>
      <c r="F159" s="40"/>
      <c r="G159" s="40"/>
      <c r="H159" s="40"/>
      <c r="I159" s="40"/>
      <c r="J159" s="40"/>
      <c r="K159" s="40"/>
      <c r="L159" s="40"/>
      <c r="M159" s="40"/>
      <c r="N159" s="40"/>
      <c r="O159" s="40"/>
      <c r="P159" s="40"/>
      <c r="Q159" s="40"/>
      <c r="R159" s="40"/>
      <c r="S159" s="40">
        <v>7.9166666666666676E-4</v>
      </c>
      <c r="T159" s="40"/>
      <c r="U159" s="40"/>
      <c r="V159" s="40"/>
      <c r="W159" s="40"/>
      <c r="X159" s="40"/>
      <c r="Y159" s="40">
        <v>1.8332175925925925E-3</v>
      </c>
      <c r="Z159" s="40"/>
      <c r="AA159" s="40"/>
      <c r="AB159" s="40"/>
      <c r="AC159" s="40"/>
      <c r="AD159" s="39">
        <v>2</v>
      </c>
      <c r="AE159" s="32" t="s">
        <v>1442</v>
      </c>
      <c r="AF159" s="32" t="s">
        <v>1442</v>
      </c>
      <c r="AG159" s="32" t="s">
        <v>1442</v>
      </c>
      <c r="AH159" s="32" t="s">
        <v>1442</v>
      </c>
    </row>
    <row r="160" spans="1:34" x14ac:dyDescent="0.2">
      <c r="A160" s="3" t="s">
        <v>1401</v>
      </c>
      <c r="B160" s="3" t="s">
        <v>15</v>
      </c>
      <c r="C160" s="3">
        <v>1975</v>
      </c>
      <c r="D160" s="3" t="s">
        <v>120</v>
      </c>
      <c r="E160" s="39">
        <v>51</v>
      </c>
      <c r="F160" s="40"/>
      <c r="G160" s="40">
        <v>1.8599537037037038E-4</v>
      </c>
      <c r="H160" s="40"/>
      <c r="I160" s="40">
        <v>1.539351851851852E-4</v>
      </c>
      <c r="J160" s="40"/>
      <c r="K160" s="40"/>
      <c r="L160" s="40"/>
      <c r="M160" s="40">
        <v>4.3969907407407412E-4</v>
      </c>
      <c r="N160" s="40"/>
      <c r="O160" s="40"/>
      <c r="P160" s="40"/>
      <c r="Q160" s="40"/>
      <c r="R160" s="40"/>
      <c r="S160" s="40"/>
      <c r="T160" s="40"/>
      <c r="U160" s="40"/>
      <c r="V160" s="40"/>
      <c r="W160" s="40"/>
      <c r="X160" s="40"/>
      <c r="Y160" s="40"/>
      <c r="Z160" s="40"/>
      <c r="AA160" s="40"/>
      <c r="AB160" s="40"/>
      <c r="AC160" s="40"/>
      <c r="AD160" s="39">
        <v>3</v>
      </c>
      <c r="AE160" s="32" t="s">
        <v>1442</v>
      </c>
      <c r="AF160" s="32" t="s">
        <v>1442</v>
      </c>
      <c r="AG160" s="32" t="s">
        <v>1442</v>
      </c>
      <c r="AH160" s="32" t="s">
        <v>1442</v>
      </c>
    </row>
    <row r="161" spans="1:34" x14ac:dyDescent="0.2">
      <c r="A161" s="3" t="s">
        <v>779</v>
      </c>
      <c r="B161" s="3" t="s">
        <v>182</v>
      </c>
      <c r="C161" s="3">
        <v>1974</v>
      </c>
      <c r="D161" s="3" t="s">
        <v>120</v>
      </c>
      <c r="E161" s="39">
        <v>52</v>
      </c>
      <c r="F161" s="40"/>
      <c r="G161" s="40"/>
      <c r="H161" s="40">
        <v>2.1747685185185184E-4</v>
      </c>
      <c r="I161" s="40">
        <v>1.8344907407407408E-4</v>
      </c>
      <c r="J161" s="40"/>
      <c r="K161" s="40"/>
      <c r="L161" s="40"/>
      <c r="M161" s="40"/>
      <c r="N161" s="40">
        <v>3.9918981481481484E-4</v>
      </c>
      <c r="O161" s="40"/>
      <c r="P161" s="40"/>
      <c r="Q161" s="40"/>
      <c r="R161" s="40"/>
      <c r="S161" s="40"/>
      <c r="T161" s="40"/>
      <c r="U161" s="40"/>
      <c r="V161" s="40"/>
      <c r="W161" s="40"/>
      <c r="X161" s="40"/>
      <c r="Y161" s="40"/>
      <c r="Z161" s="40"/>
      <c r="AA161" s="40"/>
      <c r="AB161" s="40"/>
      <c r="AC161" s="40"/>
      <c r="AD161" s="39">
        <v>3</v>
      </c>
      <c r="AE161" s="32" t="s">
        <v>1442</v>
      </c>
      <c r="AF161" s="32" t="s">
        <v>1442</v>
      </c>
      <c r="AG161" s="32" t="s">
        <v>1442</v>
      </c>
      <c r="AH161" s="32" t="s">
        <v>1442</v>
      </c>
    </row>
    <row r="162" spans="1:34" x14ac:dyDescent="0.2">
      <c r="A162" s="3" t="s">
        <v>790</v>
      </c>
      <c r="B162" s="3" t="s">
        <v>275</v>
      </c>
      <c r="C162" s="3">
        <v>1974</v>
      </c>
      <c r="D162" s="3" t="s">
        <v>120</v>
      </c>
      <c r="E162" s="39">
        <v>52</v>
      </c>
      <c r="F162" s="40"/>
      <c r="G162" s="40"/>
      <c r="H162" s="40"/>
      <c r="I162" s="40">
        <v>1.9097222222222223E-4</v>
      </c>
      <c r="J162" s="40"/>
      <c r="K162" s="40"/>
      <c r="L162" s="40"/>
      <c r="M162" s="40"/>
      <c r="N162" s="40">
        <v>4.1736111111111113E-4</v>
      </c>
      <c r="O162" s="40"/>
      <c r="P162" s="40"/>
      <c r="Q162" s="40"/>
      <c r="R162" s="40"/>
      <c r="S162" s="40"/>
      <c r="T162" s="40"/>
      <c r="U162" s="40"/>
      <c r="V162" s="40"/>
      <c r="W162" s="40"/>
      <c r="X162" s="40">
        <v>2.0619212962962965E-3</v>
      </c>
      <c r="Y162" s="40"/>
      <c r="Z162" s="40"/>
      <c r="AA162" s="40"/>
      <c r="AB162" s="40"/>
      <c r="AC162" s="40"/>
      <c r="AD162" s="39">
        <v>3</v>
      </c>
      <c r="AE162" s="32" t="s">
        <v>1442</v>
      </c>
      <c r="AF162" s="32" t="s">
        <v>1442</v>
      </c>
      <c r="AG162" s="32" t="s">
        <v>1442</v>
      </c>
      <c r="AH162" s="32" t="s">
        <v>1442</v>
      </c>
    </row>
    <row r="163" spans="1:34" x14ac:dyDescent="0.2">
      <c r="A163" s="3" t="s">
        <v>269</v>
      </c>
      <c r="B163" s="3" t="s">
        <v>182</v>
      </c>
      <c r="C163" s="3">
        <v>1972</v>
      </c>
      <c r="D163" s="3" t="s">
        <v>120</v>
      </c>
      <c r="E163" s="39">
        <v>54</v>
      </c>
      <c r="F163" s="40"/>
      <c r="G163" s="40"/>
      <c r="H163" s="40"/>
      <c r="I163" s="40"/>
      <c r="J163" s="40"/>
      <c r="K163" s="40"/>
      <c r="L163" s="40"/>
      <c r="M163" s="40"/>
      <c r="N163" s="40"/>
      <c r="O163" s="40"/>
      <c r="P163" s="40"/>
      <c r="Q163" s="40"/>
      <c r="R163" s="40"/>
      <c r="S163" s="40"/>
      <c r="T163" s="40"/>
      <c r="U163" s="40"/>
      <c r="V163" s="40"/>
      <c r="W163" s="40"/>
      <c r="X163" s="40">
        <v>1.8118055555555554E-3</v>
      </c>
      <c r="Y163" s="40"/>
      <c r="Z163" s="40"/>
      <c r="AA163" s="40"/>
      <c r="AB163" s="40"/>
      <c r="AC163" s="40"/>
      <c r="AD163" s="39">
        <v>1</v>
      </c>
      <c r="AE163" s="32" t="s">
        <v>1442</v>
      </c>
      <c r="AF163" s="32" t="s">
        <v>1442</v>
      </c>
      <c r="AG163" s="32" t="s">
        <v>1442</v>
      </c>
      <c r="AH163" s="32" t="s">
        <v>1442</v>
      </c>
    </row>
    <row r="164" spans="1:34" x14ac:dyDescent="0.2">
      <c r="A164" s="3" t="s">
        <v>1028</v>
      </c>
      <c r="B164" s="3" t="s">
        <v>73</v>
      </c>
      <c r="C164" s="3">
        <v>1971</v>
      </c>
      <c r="D164" s="3" t="s">
        <v>88</v>
      </c>
      <c r="E164" s="39">
        <v>55</v>
      </c>
      <c r="F164" s="40"/>
      <c r="G164" s="40"/>
      <c r="H164" s="40"/>
      <c r="I164" s="40"/>
      <c r="J164" s="40"/>
      <c r="K164" s="40"/>
      <c r="L164" s="40"/>
      <c r="M164" s="40"/>
      <c r="N164" s="40">
        <v>3.2523148148148152E-4</v>
      </c>
      <c r="O164" s="40"/>
      <c r="P164" s="40"/>
      <c r="Q164" s="40"/>
      <c r="R164" s="40"/>
      <c r="S164" s="40">
        <v>7.1863425925925925E-4</v>
      </c>
      <c r="T164" s="40"/>
      <c r="U164" s="40"/>
      <c r="V164" s="40"/>
      <c r="W164" s="40"/>
      <c r="X164" s="40">
        <v>1.6074074074074074E-3</v>
      </c>
      <c r="Y164" s="40">
        <v>1.8777777777777779E-3</v>
      </c>
      <c r="Z164" s="40"/>
      <c r="AA164" s="40"/>
      <c r="AB164" s="40"/>
      <c r="AC164" s="40"/>
      <c r="AD164" s="39">
        <v>4</v>
      </c>
      <c r="AE164" s="32" t="s">
        <v>1442</v>
      </c>
      <c r="AF164" s="32" t="s">
        <v>1442</v>
      </c>
      <c r="AG164" s="32" t="s">
        <v>1442</v>
      </c>
      <c r="AH164" s="32" t="s">
        <v>1442</v>
      </c>
    </row>
    <row r="165" spans="1:34" x14ac:dyDescent="0.2">
      <c r="A165" s="3" t="s">
        <v>596</v>
      </c>
      <c r="B165" s="3" t="s">
        <v>198</v>
      </c>
      <c r="C165" s="3">
        <v>1971</v>
      </c>
      <c r="D165" s="3" t="s">
        <v>88</v>
      </c>
      <c r="E165" s="39">
        <v>55</v>
      </c>
      <c r="F165" s="40"/>
      <c r="G165" s="40"/>
      <c r="H165" s="40">
        <v>1.9247685185185185E-4</v>
      </c>
      <c r="I165" s="40">
        <v>1.65625E-4</v>
      </c>
      <c r="J165" s="40">
        <v>1.6782407407407406E-4</v>
      </c>
      <c r="K165" s="40"/>
      <c r="L165" s="40"/>
      <c r="M165" s="40">
        <v>4.5092592592592596E-4</v>
      </c>
      <c r="N165" s="40">
        <v>3.7696759259259259E-4</v>
      </c>
      <c r="O165" s="40"/>
      <c r="P165" s="40"/>
      <c r="Q165" s="40"/>
      <c r="R165" s="40">
        <v>1.0032407407407407E-3</v>
      </c>
      <c r="S165" s="40"/>
      <c r="T165" s="40"/>
      <c r="U165" s="40"/>
      <c r="V165" s="40"/>
      <c r="W165" s="40"/>
      <c r="X165" s="40"/>
      <c r="Y165" s="40"/>
      <c r="Z165" s="40"/>
      <c r="AA165" s="40"/>
      <c r="AB165" s="40"/>
      <c r="AC165" s="40"/>
      <c r="AD165" s="39">
        <v>5</v>
      </c>
      <c r="AE165" s="32" t="s">
        <v>1442</v>
      </c>
      <c r="AF165" s="32" t="s">
        <v>1442</v>
      </c>
      <c r="AG165" s="32" t="s">
        <v>1442</v>
      </c>
      <c r="AH165" s="32" t="s">
        <v>1442</v>
      </c>
    </row>
    <row r="166" spans="1:34" x14ac:dyDescent="0.2">
      <c r="A166" s="3" t="s">
        <v>1412</v>
      </c>
      <c r="B166" s="3" t="s">
        <v>70</v>
      </c>
      <c r="C166" s="3">
        <v>1970</v>
      </c>
      <c r="D166" s="3" t="s">
        <v>88</v>
      </c>
      <c r="E166" s="39">
        <v>56</v>
      </c>
      <c r="F166" s="40">
        <v>1.6759259259259261E-4</v>
      </c>
      <c r="G166" s="40">
        <v>1.957175925925926E-4</v>
      </c>
      <c r="H166" s="40"/>
      <c r="I166" s="40">
        <v>1.574074074074074E-4</v>
      </c>
      <c r="J166" s="40"/>
      <c r="K166" s="40"/>
      <c r="L166" s="40"/>
      <c r="M166" s="40"/>
      <c r="N166" s="40"/>
      <c r="O166" s="40"/>
      <c r="P166" s="40"/>
      <c r="Q166" s="40"/>
      <c r="R166" s="40"/>
      <c r="S166" s="40"/>
      <c r="T166" s="40"/>
      <c r="U166" s="40"/>
      <c r="V166" s="40"/>
      <c r="W166" s="40"/>
      <c r="X166" s="40"/>
      <c r="Y166" s="40"/>
      <c r="Z166" s="40"/>
      <c r="AA166" s="40"/>
      <c r="AB166" s="40"/>
      <c r="AC166" s="40"/>
      <c r="AD166" s="39">
        <v>3</v>
      </c>
      <c r="AE166" s="32" t="s">
        <v>1442</v>
      </c>
      <c r="AF166" s="32" t="s">
        <v>1442</v>
      </c>
      <c r="AG166" s="32" t="s">
        <v>1442</v>
      </c>
      <c r="AH166" s="32" t="s">
        <v>1442</v>
      </c>
    </row>
    <row r="167" spans="1:34" x14ac:dyDescent="0.2">
      <c r="A167" s="3" t="s">
        <v>324</v>
      </c>
      <c r="B167" s="3" t="s">
        <v>15</v>
      </c>
      <c r="C167" s="3">
        <v>1970</v>
      </c>
      <c r="D167" s="3" t="s">
        <v>88</v>
      </c>
      <c r="E167" s="39">
        <v>56</v>
      </c>
      <c r="F167" s="40">
        <v>1.8402777777777778E-4</v>
      </c>
      <c r="G167" s="40">
        <v>2.1238425925925928E-4</v>
      </c>
      <c r="H167" s="40">
        <v>2.0462962962962964E-4</v>
      </c>
      <c r="I167" s="40"/>
      <c r="J167" s="40"/>
      <c r="K167" s="40"/>
      <c r="L167" s="40"/>
      <c r="M167" s="40">
        <v>4.6828703703703702E-4</v>
      </c>
      <c r="N167" s="40"/>
      <c r="O167" s="40"/>
      <c r="P167" s="40"/>
      <c r="Q167" s="40"/>
      <c r="R167" s="40">
        <v>1.0280092592592591E-3</v>
      </c>
      <c r="S167" s="40"/>
      <c r="T167" s="40"/>
      <c r="U167" s="40"/>
      <c r="V167" s="40"/>
      <c r="W167" s="40">
        <v>2.2634259259259261E-3</v>
      </c>
      <c r="X167" s="40"/>
      <c r="Y167" s="40"/>
      <c r="Z167" s="40"/>
      <c r="AA167" s="40"/>
      <c r="AB167" s="40"/>
      <c r="AC167" s="40"/>
      <c r="AD167" s="39">
        <v>6</v>
      </c>
      <c r="AE167" s="32" t="s">
        <v>1442</v>
      </c>
      <c r="AF167" s="32" t="s">
        <v>1442</v>
      </c>
      <c r="AG167" s="32" t="s">
        <v>1442</v>
      </c>
      <c r="AH167" s="32" t="s">
        <v>1442</v>
      </c>
    </row>
    <row r="168" spans="1:34" x14ac:dyDescent="0.2">
      <c r="A168" s="3" t="s">
        <v>1423</v>
      </c>
      <c r="B168" s="3" t="s">
        <v>651</v>
      </c>
      <c r="C168" s="3">
        <v>1970</v>
      </c>
      <c r="D168" s="3" t="s">
        <v>88</v>
      </c>
      <c r="E168" s="39">
        <v>56</v>
      </c>
      <c r="F168" s="40"/>
      <c r="G168" s="40"/>
      <c r="H168" s="40"/>
      <c r="I168" s="40"/>
      <c r="J168" s="40"/>
      <c r="K168" s="40"/>
      <c r="L168" s="40"/>
      <c r="M168" s="40"/>
      <c r="N168" s="40"/>
      <c r="O168" s="40"/>
      <c r="P168" s="40"/>
      <c r="Q168" s="40"/>
      <c r="R168" s="40"/>
      <c r="S168" s="40">
        <v>6.9085648148148142E-4</v>
      </c>
      <c r="T168" s="40"/>
      <c r="U168" s="40"/>
      <c r="V168" s="40"/>
      <c r="W168" s="40"/>
      <c r="X168" s="40"/>
      <c r="Y168" s="40">
        <v>1.767361111111111E-3</v>
      </c>
      <c r="Z168" s="40"/>
      <c r="AA168" s="40"/>
      <c r="AB168" s="40"/>
      <c r="AC168" s="40"/>
      <c r="AD168" s="39">
        <v>2</v>
      </c>
      <c r="AE168" s="32" t="s">
        <v>1442</v>
      </c>
      <c r="AF168" s="32" t="s">
        <v>1442</v>
      </c>
      <c r="AG168" s="32" t="s">
        <v>1442</v>
      </c>
      <c r="AH168" s="32" t="s">
        <v>1442</v>
      </c>
    </row>
    <row r="169" spans="1:34" x14ac:dyDescent="0.2">
      <c r="A169" s="3" t="s">
        <v>1032</v>
      </c>
      <c r="B169" s="3" t="s">
        <v>15</v>
      </c>
      <c r="C169" s="3">
        <v>1969</v>
      </c>
      <c r="D169" s="3" t="s">
        <v>88</v>
      </c>
      <c r="E169" s="39">
        <v>57</v>
      </c>
      <c r="F169" s="40"/>
      <c r="G169" s="40">
        <v>2.3715277777777775E-4</v>
      </c>
      <c r="H169" s="40"/>
      <c r="I169" s="40">
        <v>1.857638888888889E-4</v>
      </c>
      <c r="J169" s="40"/>
      <c r="K169" s="40"/>
      <c r="L169" s="40"/>
      <c r="M169" s="40"/>
      <c r="N169" s="40">
        <v>4.2175925925925926E-4</v>
      </c>
      <c r="O169" s="40"/>
      <c r="P169" s="40"/>
      <c r="Q169" s="40"/>
      <c r="R169" s="40"/>
      <c r="S169" s="40"/>
      <c r="T169" s="40"/>
      <c r="U169" s="40"/>
      <c r="V169" s="40"/>
      <c r="W169" s="40"/>
      <c r="X169" s="40"/>
      <c r="Y169" s="40"/>
      <c r="Z169" s="40"/>
      <c r="AA169" s="40"/>
      <c r="AB169" s="40"/>
      <c r="AC169" s="40"/>
      <c r="AD169" s="39">
        <v>3</v>
      </c>
      <c r="AE169" s="32" t="s">
        <v>1442</v>
      </c>
      <c r="AF169" s="32" t="s">
        <v>1442</v>
      </c>
      <c r="AG169" s="32" t="s">
        <v>1442</v>
      </c>
      <c r="AH169" s="32" t="s">
        <v>1442</v>
      </c>
    </row>
    <row r="170" spans="1:34" x14ac:dyDescent="0.2">
      <c r="A170" s="3" t="s">
        <v>774</v>
      </c>
      <c r="B170" s="3" t="s">
        <v>15</v>
      </c>
      <c r="C170" s="3">
        <v>1969</v>
      </c>
      <c r="D170" s="3" t="s">
        <v>88</v>
      </c>
      <c r="E170" s="39">
        <v>57</v>
      </c>
      <c r="F170" s="40"/>
      <c r="G170" s="40">
        <v>2.3252314814814815E-4</v>
      </c>
      <c r="H170" s="40"/>
      <c r="I170" s="40">
        <v>1.8553240740740742E-4</v>
      </c>
      <c r="J170" s="40"/>
      <c r="K170" s="40"/>
      <c r="L170" s="40"/>
      <c r="M170" s="40"/>
      <c r="N170" s="40"/>
      <c r="O170" s="40"/>
      <c r="P170" s="40"/>
      <c r="Q170" s="40"/>
      <c r="R170" s="40">
        <v>1.0715277777777778E-3</v>
      </c>
      <c r="S170" s="40"/>
      <c r="T170" s="40">
        <v>1.0641203703703704E-3</v>
      </c>
      <c r="U170" s="40"/>
      <c r="V170" s="40"/>
      <c r="W170" s="40">
        <v>2.3659722222222224E-3</v>
      </c>
      <c r="X170" s="40"/>
      <c r="Y170" s="40"/>
      <c r="Z170" s="40"/>
      <c r="AA170" s="40"/>
      <c r="AB170" s="40"/>
      <c r="AC170" s="40"/>
      <c r="AD170" s="39">
        <v>5</v>
      </c>
      <c r="AE170" s="32" t="s">
        <v>1442</v>
      </c>
      <c r="AF170" s="32" t="s">
        <v>1442</v>
      </c>
      <c r="AG170" s="32" t="s">
        <v>1442</v>
      </c>
      <c r="AH170" s="32" t="s">
        <v>1442</v>
      </c>
    </row>
    <row r="171" spans="1:34" x14ac:dyDescent="0.2">
      <c r="A171" s="3" t="s">
        <v>325</v>
      </c>
      <c r="B171" s="3" t="s">
        <v>15</v>
      </c>
      <c r="C171" s="3">
        <v>1968</v>
      </c>
      <c r="D171" s="3" t="s">
        <v>88</v>
      </c>
      <c r="E171" s="39">
        <v>58</v>
      </c>
      <c r="F171" s="40"/>
      <c r="G171" s="40"/>
      <c r="H171" s="40"/>
      <c r="I171" s="40">
        <v>1.5405092592592594E-4</v>
      </c>
      <c r="J171" s="40"/>
      <c r="K171" s="40"/>
      <c r="L171" s="40"/>
      <c r="M171" s="40"/>
      <c r="N171" s="40">
        <v>3.3425925925925924E-4</v>
      </c>
      <c r="O171" s="40"/>
      <c r="P171" s="40"/>
      <c r="Q171" s="40">
        <v>9.4895833333333323E-4</v>
      </c>
      <c r="R171" s="40"/>
      <c r="S171" s="40">
        <v>7.6307870370370375E-4</v>
      </c>
      <c r="T171" s="40"/>
      <c r="U171" s="40"/>
      <c r="V171" s="40"/>
      <c r="W171" s="40"/>
      <c r="X171" s="40">
        <v>1.661574074074074E-3</v>
      </c>
      <c r="Y171" s="40">
        <v>2.0678240740740739E-3</v>
      </c>
      <c r="Z171" s="40"/>
      <c r="AA171" s="40"/>
      <c r="AB171" s="40"/>
      <c r="AC171" s="40"/>
      <c r="AD171" s="39">
        <v>6</v>
      </c>
      <c r="AE171" s="32">
        <v>2.9129629629629627E-3</v>
      </c>
      <c r="AF171" s="32" t="s">
        <v>1444</v>
      </c>
      <c r="AG171" s="32" t="s">
        <v>1442</v>
      </c>
      <c r="AH171" s="32" t="s">
        <v>1442</v>
      </c>
    </row>
    <row r="172" spans="1:34" x14ac:dyDescent="0.2">
      <c r="A172" s="3" t="s">
        <v>826</v>
      </c>
      <c r="B172" s="3" t="s">
        <v>800</v>
      </c>
      <c r="C172" s="3">
        <v>1968</v>
      </c>
      <c r="D172" s="3" t="s">
        <v>88</v>
      </c>
      <c r="E172" s="39">
        <v>58</v>
      </c>
      <c r="F172" s="40"/>
      <c r="G172" s="40"/>
      <c r="H172" s="40"/>
      <c r="I172" s="40"/>
      <c r="J172" s="40"/>
      <c r="K172" s="40">
        <v>5.8217592592592587E-4</v>
      </c>
      <c r="L172" s="40"/>
      <c r="M172" s="40"/>
      <c r="N172" s="40">
        <v>4.3344907407407411E-4</v>
      </c>
      <c r="O172" s="40"/>
      <c r="P172" s="40"/>
      <c r="Q172" s="40"/>
      <c r="R172" s="40"/>
      <c r="S172" s="40"/>
      <c r="T172" s="40"/>
      <c r="U172" s="40"/>
      <c r="V172" s="40"/>
      <c r="W172" s="40"/>
      <c r="X172" s="40">
        <v>2.3004629629629629E-3</v>
      </c>
      <c r="Y172" s="40"/>
      <c r="Z172" s="40"/>
      <c r="AA172" s="40"/>
      <c r="AB172" s="40"/>
      <c r="AC172" s="40"/>
      <c r="AD172" s="39">
        <v>3</v>
      </c>
      <c r="AE172" s="32" t="s">
        <v>1442</v>
      </c>
      <c r="AF172" s="32" t="s">
        <v>1442</v>
      </c>
      <c r="AG172" s="32" t="s">
        <v>1442</v>
      </c>
      <c r="AH172" s="32" t="s">
        <v>1442</v>
      </c>
    </row>
    <row r="173" spans="1:34" x14ac:dyDescent="0.2">
      <c r="A173" s="3" t="s">
        <v>98</v>
      </c>
      <c r="B173" s="3" t="s">
        <v>73</v>
      </c>
      <c r="C173" s="3">
        <v>1968</v>
      </c>
      <c r="D173" s="3" t="s">
        <v>88</v>
      </c>
      <c r="E173" s="39">
        <v>58</v>
      </c>
      <c r="F173" s="40">
        <v>1.7685185185185184E-4</v>
      </c>
      <c r="G173" s="40">
        <v>2.1481481481481479E-4</v>
      </c>
      <c r="H173" s="40">
        <v>1.8159722222222221E-4</v>
      </c>
      <c r="I173" s="40">
        <v>1.6064814814814815E-4</v>
      </c>
      <c r="J173" s="40">
        <v>1.6307870370370369E-4</v>
      </c>
      <c r="K173" s="40"/>
      <c r="L173" s="40"/>
      <c r="M173" s="40"/>
      <c r="N173" s="40">
        <v>3.5902777777777777E-4</v>
      </c>
      <c r="O173" s="40"/>
      <c r="P173" s="40"/>
      <c r="Q173" s="40">
        <v>9.5613425925925922E-4</v>
      </c>
      <c r="R173" s="40"/>
      <c r="S173" s="40"/>
      <c r="T173" s="40"/>
      <c r="U173" s="40"/>
      <c r="V173" s="40"/>
      <c r="W173" s="40"/>
      <c r="X173" s="40"/>
      <c r="Y173" s="40"/>
      <c r="Z173" s="40"/>
      <c r="AA173" s="40"/>
      <c r="AB173" s="40"/>
      <c r="AC173" s="40"/>
      <c r="AD173" s="39">
        <v>6</v>
      </c>
      <c r="AE173" s="32" t="s">
        <v>1442</v>
      </c>
      <c r="AF173" s="32" t="s">
        <v>1442</v>
      </c>
      <c r="AG173" s="32" t="s">
        <v>1442</v>
      </c>
      <c r="AH173" s="32">
        <v>7.3391203703703693E-4</v>
      </c>
    </row>
    <row r="174" spans="1:34" x14ac:dyDescent="0.2">
      <c r="A174" s="3" t="s">
        <v>273</v>
      </c>
      <c r="B174" s="3" t="s">
        <v>182</v>
      </c>
      <c r="C174" s="3">
        <v>1968</v>
      </c>
      <c r="D174" s="3" t="s">
        <v>88</v>
      </c>
      <c r="E174" s="39">
        <v>58</v>
      </c>
      <c r="F174" s="40"/>
      <c r="G174" s="40"/>
      <c r="H174" s="40"/>
      <c r="I174" s="40"/>
      <c r="J174" s="40"/>
      <c r="K174" s="40">
        <v>4.1666666666666669E-4</v>
      </c>
      <c r="L174" s="40"/>
      <c r="M174" s="40"/>
      <c r="N174" s="40"/>
      <c r="O174" s="40"/>
      <c r="P174" s="40"/>
      <c r="Q174" s="40"/>
      <c r="R174" s="40">
        <v>9.6805555555555555E-4</v>
      </c>
      <c r="S174" s="40"/>
      <c r="T174" s="40"/>
      <c r="U174" s="40"/>
      <c r="V174" s="40"/>
      <c r="W174" s="40"/>
      <c r="X174" s="40"/>
      <c r="Y174" s="40"/>
      <c r="Z174" s="40"/>
      <c r="AA174" s="40"/>
      <c r="AB174" s="40"/>
      <c r="AC174" s="40"/>
      <c r="AD174" s="39">
        <v>2</v>
      </c>
      <c r="AE174" s="32" t="s">
        <v>1442</v>
      </c>
      <c r="AF174" s="32" t="s">
        <v>1442</v>
      </c>
      <c r="AG174" s="32" t="s">
        <v>1442</v>
      </c>
      <c r="AH174" s="32" t="s">
        <v>1442</v>
      </c>
    </row>
    <row r="175" spans="1:34" x14ac:dyDescent="0.2">
      <c r="A175" s="3" t="s">
        <v>1427</v>
      </c>
      <c r="B175" s="3" t="s">
        <v>50</v>
      </c>
      <c r="C175" s="3">
        <v>1966</v>
      </c>
      <c r="D175" s="3" t="s">
        <v>89</v>
      </c>
      <c r="E175" s="39">
        <v>60</v>
      </c>
      <c r="F175" s="40"/>
      <c r="G175" s="40"/>
      <c r="H175" s="40"/>
      <c r="I175" s="40"/>
      <c r="J175" s="40"/>
      <c r="K175" s="40">
        <v>4.6597222222222222E-4</v>
      </c>
      <c r="L175" s="40"/>
      <c r="M175" s="40"/>
      <c r="N175" s="40">
        <v>3.8402777777777779E-4</v>
      </c>
      <c r="O175" s="40"/>
      <c r="P175" s="40"/>
      <c r="Q175" s="40"/>
      <c r="R175" s="40"/>
      <c r="S175" s="40">
        <v>8.5520833333333336E-4</v>
      </c>
      <c r="T175" s="40"/>
      <c r="U175" s="40"/>
      <c r="V175" s="40"/>
      <c r="W175" s="40"/>
      <c r="X175" s="40"/>
      <c r="Y175" s="40"/>
      <c r="Z175" s="40"/>
      <c r="AA175" s="40"/>
      <c r="AB175" s="40"/>
      <c r="AC175" s="40"/>
      <c r="AD175" s="39">
        <v>3</v>
      </c>
      <c r="AE175" s="32" t="s">
        <v>1442</v>
      </c>
      <c r="AF175" s="32" t="s">
        <v>1442</v>
      </c>
      <c r="AG175" s="32" t="s">
        <v>1442</v>
      </c>
      <c r="AH175" s="32" t="s">
        <v>1442</v>
      </c>
    </row>
    <row r="176" spans="1:34" x14ac:dyDescent="0.2">
      <c r="A176" s="3" t="s">
        <v>1430</v>
      </c>
      <c r="B176" s="3" t="s">
        <v>201</v>
      </c>
      <c r="C176" s="3">
        <v>1966</v>
      </c>
      <c r="D176" s="3" t="s">
        <v>89</v>
      </c>
      <c r="E176" s="39">
        <v>60</v>
      </c>
      <c r="F176" s="40"/>
      <c r="G176" s="40"/>
      <c r="H176" s="40"/>
      <c r="I176" s="40"/>
      <c r="J176" s="40"/>
      <c r="K176" s="40">
        <v>3.9004629629629632E-4</v>
      </c>
      <c r="L176" s="40"/>
      <c r="M176" s="40"/>
      <c r="N176" s="40"/>
      <c r="O176" s="40"/>
      <c r="P176" s="40"/>
      <c r="Q176" s="40"/>
      <c r="R176" s="40"/>
      <c r="S176" s="40"/>
      <c r="T176" s="40"/>
      <c r="U176" s="40"/>
      <c r="V176" s="40"/>
      <c r="W176" s="40"/>
      <c r="X176" s="40"/>
      <c r="Y176" s="40"/>
      <c r="Z176" s="40"/>
      <c r="AA176" s="40"/>
      <c r="AB176" s="40"/>
      <c r="AC176" s="40"/>
      <c r="AD176" s="39">
        <v>1</v>
      </c>
      <c r="AE176" s="32" t="s">
        <v>1442</v>
      </c>
      <c r="AF176" s="32" t="s">
        <v>1442</v>
      </c>
      <c r="AG176" s="32" t="s">
        <v>1442</v>
      </c>
      <c r="AH176" s="32" t="s">
        <v>1442</v>
      </c>
    </row>
    <row r="177" spans="1:34" x14ac:dyDescent="0.2">
      <c r="A177" s="3" t="s">
        <v>1040</v>
      </c>
      <c r="B177" s="3" t="s">
        <v>800</v>
      </c>
      <c r="C177" s="3">
        <v>1966</v>
      </c>
      <c r="D177" s="3" t="s">
        <v>89</v>
      </c>
      <c r="E177" s="39">
        <v>60</v>
      </c>
      <c r="F177" s="40"/>
      <c r="G177" s="40">
        <v>2.9849537037037035E-4</v>
      </c>
      <c r="H177" s="40"/>
      <c r="I177" s="40"/>
      <c r="J177" s="40"/>
      <c r="K177" s="40"/>
      <c r="L177" s="40"/>
      <c r="M177" s="40"/>
      <c r="N177" s="40">
        <v>4.8414351851851852E-4</v>
      </c>
      <c r="O177" s="40"/>
      <c r="P177" s="40"/>
      <c r="Q177" s="40"/>
      <c r="R177" s="40"/>
      <c r="S177" s="40"/>
      <c r="T177" s="40"/>
      <c r="U177" s="40"/>
      <c r="V177" s="40"/>
      <c r="W177" s="40"/>
      <c r="X177" s="40"/>
      <c r="Y177" s="40"/>
      <c r="Z177" s="40"/>
      <c r="AA177" s="40"/>
      <c r="AB177" s="40"/>
      <c r="AC177" s="40"/>
      <c r="AD177" s="39">
        <v>2</v>
      </c>
      <c r="AE177" s="32" t="s">
        <v>1442</v>
      </c>
      <c r="AF177" s="32" t="s">
        <v>1442</v>
      </c>
      <c r="AG177" s="32" t="s">
        <v>1442</v>
      </c>
      <c r="AH177" s="32" t="s">
        <v>1442</v>
      </c>
    </row>
    <row r="178" spans="1:34" x14ac:dyDescent="0.2">
      <c r="A178" s="3" t="s">
        <v>785</v>
      </c>
      <c r="B178" s="3" t="s">
        <v>15</v>
      </c>
      <c r="C178" s="3">
        <v>1966</v>
      </c>
      <c r="D178" s="3" t="s">
        <v>89</v>
      </c>
      <c r="E178" s="39">
        <v>60</v>
      </c>
      <c r="F178" s="40"/>
      <c r="G178" s="40">
        <v>1.9363425925925925E-4</v>
      </c>
      <c r="H178" s="40">
        <v>1.9502314814814816E-4</v>
      </c>
      <c r="I178" s="40"/>
      <c r="J178" s="40"/>
      <c r="K178" s="40">
        <v>3.826388888888889E-4</v>
      </c>
      <c r="L178" s="40"/>
      <c r="M178" s="40"/>
      <c r="N178" s="40">
        <v>3.5324074074074072E-4</v>
      </c>
      <c r="O178" s="40"/>
      <c r="P178" s="40">
        <v>9.2002314814814811E-4</v>
      </c>
      <c r="Q178" s="40"/>
      <c r="R178" s="40"/>
      <c r="S178" s="40">
        <v>7.7465277777777786E-4</v>
      </c>
      <c r="T178" s="40">
        <v>8.7118055555555549E-4</v>
      </c>
      <c r="U178" s="40"/>
      <c r="V178" s="40"/>
      <c r="W178" s="40"/>
      <c r="X178" s="40"/>
      <c r="Y178" s="40">
        <v>1.9770833333333333E-3</v>
      </c>
      <c r="Z178" s="40"/>
      <c r="AA178" s="40"/>
      <c r="AB178" s="40"/>
      <c r="AC178" s="40"/>
      <c r="AD178" s="39">
        <v>8</v>
      </c>
      <c r="AE178" s="32" t="s">
        <v>1442</v>
      </c>
      <c r="AF178" s="32" t="s">
        <v>1442</v>
      </c>
      <c r="AG178" s="32" t="s">
        <v>1442</v>
      </c>
      <c r="AH178" s="32" t="s">
        <v>1442</v>
      </c>
    </row>
    <row r="179" spans="1:34" x14ac:dyDescent="0.2">
      <c r="A179" s="3" t="s">
        <v>1426</v>
      </c>
      <c r="B179" s="3" t="s">
        <v>73</v>
      </c>
      <c r="C179" s="3">
        <v>1966</v>
      </c>
      <c r="D179" s="3" t="s">
        <v>89</v>
      </c>
      <c r="E179" s="39">
        <v>60</v>
      </c>
      <c r="F179" s="40"/>
      <c r="G179" s="40"/>
      <c r="H179" s="40"/>
      <c r="I179" s="40"/>
      <c r="J179" s="40"/>
      <c r="K179" s="40">
        <v>4.1111111111111117E-4</v>
      </c>
      <c r="L179" s="40"/>
      <c r="M179" s="40"/>
      <c r="N179" s="40"/>
      <c r="O179" s="40"/>
      <c r="P179" s="40"/>
      <c r="Q179" s="40"/>
      <c r="R179" s="40"/>
      <c r="S179" s="40">
        <v>8.1238425925925922E-4</v>
      </c>
      <c r="T179" s="40"/>
      <c r="U179" s="40"/>
      <c r="V179" s="40"/>
      <c r="W179" s="40"/>
      <c r="X179" s="40"/>
      <c r="Y179" s="40">
        <v>2.086574074074074E-3</v>
      </c>
      <c r="Z179" s="40"/>
      <c r="AA179" s="40"/>
      <c r="AB179" s="40"/>
      <c r="AC179" s="40"/>
      <c r="AD179" s="39">
        <v>3</v>
      </c>
      <c r="AE179" s="32" t="s">
        <v>1442</v>
      </c>
      <c r="AF179" s="32" t="s">
        <v>1442</v>
      </c>
      <c r="AG179" s="32" t="s">
        <v>1442</v>
      </c>
      <c r="AH179" s="32" t="s">
        <v>1442</v>
      </c>
    </row>
    <row r="180" spans="1:34" x14ac:dyDescent="0.2">
      <c r="A180" s="3" t="s">
        <v>949</v>
      </c>
      <c r="B180" s="3" t="s">
        <v>275</v>
      </c>
      <c r="C180" s="3">
        <v>1966</v>
      </c>
      <c r="D180" s="3" t="s">
        <v>89</v>
      </c>
      <c r="E180" s="39">
        <v>60</v>
      </c>
      <c r="F180" s="40"/>
      <c r="G180" s="40"/>
      <c r="H180" s="40"/>
      <c r="I180" s="40"/>
      <c r="J180" s="40"/>
      <c r="K180" s="40"/>
      <c r="L180" s="40"/>
      <c r="M180" s="40"/>
      <c r="N180" s="40"/>
      <c r="O180" s="40"/>
      <c r="P180" s="40"/>
      <c r="Q180" s="40"/>
      <c r="R180" s="40">
        <v>1.0005787037037038E-3</v>
      </c>
      <c r="S180" s="40"/>
      <c r="T180" s="40"/>
      <c r="U180" s="40"/>
      <c r="V180" s="40"/>
      <c r="W180" s="40"/>
      <c r="X180" s="40">
        <v>1.8273148148148148E-3</v>
      </c>
      <c r="Y180" s="40"/>
      <c r="Z180" s="40"/>
      <c r="AA180" s="40"/>
      <c r="AB180" s="40"/>
      <c r="AC180" s="40"/>
      <c r="AD180" s="39">
        <v>2</v>
      </c>
      <c r="AE180" s="32" t="s">
        <v>1442</v>
      </c>
      <c r="AF180" s="32" t="s">
        <v>1442</v>
      </c>
      <c r="AG180" s="32" t="s">
        <v>1442</v>
      </c>
      <c r="AH180" s="32" t="s">
        <v>1442</v>
      </c>
    </row>
    <row r="181" spans="1:34" x14ac:dyDescent="0.2">
      <c r="A181" s="3" t="s">
        <v>1428</v>
      </c>
      <c r="B181" s="3" t="s">
        <v>235</v>
      </c>
      <c r="C181" s="3">
        <v>1966</v>
      </c>
      <c r="D181" s="3" t="s">
        <v>89</v>
      </c>
      <c r="E181" s="39">
        <v>60</v>
      </c>
      <c r="F181" s="40"/>
      <c r="G181" s="40"/>
      <c r="H181" s="40"/>
      <c r="I181" s="40">
        <v>2.0370370370370372E-4</v>
      </c>
      <c r="J181" s="40"/>
      <c r="K181" s="40"/>
      <c r="L181" s="40"/>
      <c r="M181" s="40"/>
      <c r="N181" s="40">
        <v>4.5173611111111114E-4</v>
      </c>
      <c r="O181" s="40"/>
      <c r="P181" s="40"/>
      <c r="Q181" s="40"/>
      <c r="R181" s="40"/>
      <c r="S181" s="40"/>
      <c r="T181" s="40"/>
      <c r="U181" s="40"/>
      <c r="V181" s="40"/>
      <c r="W181" s="40"/>
      <c r="X181" s="40"/>
      <c r="Y181" s="40"/>
      <c r="Z181" s="40"/>
      <c r="AA181" s="40"/>
      <c r="AB181" s="40"/>
      <c r="AC181" s="40"/>
      <c r="AD181" s="39">
        <v>2</v>
      </c>
      <c r="AE181" s="32" t="s">
        <v>1442</v>
      </c>
      <c r="AF181" s="32" t="s">
        <v>1442</v>
      </c>
      <c r="AG181" s="32" t="s">
        <v>1442</v>
      </c>
      <c r="AH181" s="32" t="s">
        <v>1442</v>
      </c>
    </row>
    <row r="182" spans="1:34" x14ac:dyDescent="0.2">
      <c r="A182" s="3" t="s">
        <v>567</v>
      </c>
      <c r="B182" s="3" t="s">
        <v>201</v>
      </c>
      <c r="C182" s="3">
        <v>1965</v>
      </c>
      <c r="D182" s="3" t="s">
        <v>89</v>
      </c>
      <c r="E182" s="39">
        <v>61</v>
      </c>
      <c r="F182" s="40"/>
      <c r="G182" s="40"/>
      <c r="H182" s="40"/>
      <c r="I182" s="40"/>
      <c r="J182" s="40"/>
      <c r="K182" s="40"/>
      <c r="L182" s="40"/>
      <c r="M182" s="40"/>
      <c r="N182" s="40"/>
      <c r="O182" s="40"/>
      <c r="P182" s="40"/>
      <c r="Q182" s="40"/>
      <c r="R182" s="40"/>
      <c r="S182" s="40">
        <v>1.0824074074074076E-3</v>
      </c>
      <c r="T182" s="40"/>
      <c r="U182" s="40"/>
      <c r="V182" s="40"/>
      <c r="W182" s="40"/>
      <c r="X182" s="40"/>
      <c r="Y182" s="40">
        <v>2.855902777777778E-3</v>
      </c>
      <c r="Z182" s="40"/>
      <c r="AA182" s="40"/>
      <c r="AB182" s="40"/>
      <c r="AC182" s="40"/>
      <c r="AD182" s="39">
        <v>2</v>
      </c>
      <c r="AE182" s="32" t="s">
        <v>1442</v>
      </c>
      <c r="AF182" s="32" t="s">
        <v>1442</v>
      </c>
      <c r="AG182" s="32" t="s">
        <v>1442</v>
      </c>
      <c r="AH182" s="32" t="s">
        <v>1442</v>
      </c>
    </row>
    <row r="183" spans="1:34" x14ac:dyDescent="0.2">
      <c r="A183" s="3" t="s">
        <v>619</v>
      </c>
      <c r="B183" s="3" t="s">
        <v>15</v>
      </c>
      <c r="C183" s="3">
        <v>1965</v>
      </c>
      <c r="D183" s="3" t="s">
        <v>89</v>
      </c>
      <c r="E183" s="39">
        <v>61</v>
      </c>
      <c r="F183" s="40">
        <v>2.44212962962963E-4</v>
      </c>
      <c r="G183" s="40">
        <v>3.2199074074074074E-4</v>
      </c>
      <c r="H183" s="40">
        <v>2.7013888888888888E-4</v>
      </c>
      <c r="I183" s="40">
        <v>2.2141203703703703E-4</v>
      </c>
      <c r="J183" s="40">
        <v>2.2268518518518517E-4</v>
      </c>
      <c r="K183" s="40"/>
      <c r="L183" s="40"/>
      <c r="M183" s="40"/>
      <c r="N183" s="40">
        <v>4.9062499999999996E-4</v>
      </c>
      <c r="O183" s="40">
        <v>5.0092592592592593E-4</v>
      </c>
      <c r="P183" s="40"/>
      <c r="Q183" s="40"/>
      <c r="R183" s="40"/>
      <c r="S183" s="40"/>
      <c r="T183" s="40"/>
      <c r="U183" s="40"/>
      <c r="V183" s="40"/>
      <c r="W183" s="40"/>
      <c r="X183" s="40"/>
      <c r="Y183" s="40"/>
      <c r="Z183" s="40"/>
      <c r="AA183" s="40"/>
      <c r="AB183" s="40"/>
      <c r="AC183" s="40"/>
      <c r="AD183" s="39">
        <v>5</v>
      </c>
      <c r="AE183" s="32" t="s">
        <v>1442</v>
      </c>
      <c r="AF183" s="32">
        <v>1.4356481481481481E-3</v>
      </c>
      <c r="AG183" s="32" t="s">
        <v>1442</v>
      </c>
      <c r="AH183" s="32">
        <v>1.0577546296296296E-3</v>
      </c>
    </row>
    <row r="184" spans="1:34" x14ac:dyDescent="0.2">
      <c r="A184" s="3" t="s">
        <v>818</v>
      </c>
      <c r="B184" s="3" t="s">
        <v>756</v>
      </c>
      <c r="C184" s="3">
        <v>1965</v>
      </c>
      <c r="D184" s="3" t="s">
        <v>89</v>
      </c>
      <c r="E184" s="39">
        <v>61</v>
      </c>
      <c r="F184" s="40"/>
      <c r="G184" s="40"/>
      <c r="H184" s="40"/>
      <c r="I184" s="40">
        <v>1.5000000000000001E-4</v>
      </c>
      <c r="J184" s="40"/>
      <c r="K184" s="40"/>
      <c r="L184" s="40"/>
      <c r="M184" s="40"/>
      <c r="N184" s="40"/>
      <c r="O184" s="40"/>
      <c r="P184" s="40"/>
      <c r="Q184" s="40">
        <v>8.9212962962962965E-4</v>
      </c>
      <c r="R184" s="40">
        <v>9.9629629629629634E-4</v>
      </c>
      <c r="S184" s="40">
        <v>7.4884259259259262E-4</v>
      </c>
      <c r="T184" s="40">
        <v>8.5150462962962957E-4</v>
      </c>
      <c r="U184" s="40"/>
      <c r="V184" s="40"/>
      <c r="W184" s="40"/>
      <c r="X184" s="40"/>
      <c r="Y184" s="40"/>
      <c r="Z184" s="40"/>
      <c r="AA184" s="40"/>
      <c r="AB184" s="40"/>
      <c r="AC184" s="40"/>
      <c r="AD184" s="39">
        <v>5</v>
      </c>
      <c r="AE184" s="32" t="s">
        <v>1442</v>
      </c>
      <c r="AF184" s="32" t="s">
        <v>1442</v>
      </c>
      <c r="AG184" s="32" t="s">
        <v>1442</v>
      </c>
      <c r="AH184" s="32" t="s">
        <v>1442</v>
      </c>
    </row>
    <row r="185" spans="1:34" x14ac:dyDescent="0.2">
      <c r="A185" s="3" t="s">
        <v>328</v>
      </c>
      <c r="B185" s="3" t="s">
        <v>235</v>
      </c>
      <c r="C185" s="3">
        <v>1964</v>
      </c>
      <c r="D185" s="3" t="s">
        <v>89</v>
      </c>
      <c r="E185" s="39">
        <v>62</v>
      </c>
      <c r="F185" s="40"/>
      <c r="G185" s="40"/>
      <c r="H185" s="40"/>
      <c r="I185" s="40">
        <v>1.5983796296296297E-4</v>
      </c>
      <c r="J185" s="40"/>
      <c r="K185" s="40"/>
      <c r="L185" s="40"/>
      <c r="M185" s="40"/>
      <c r="N185" s="40">
        <v>3.4328703703703702E-4</v>
      </c>
      <c r="O185" s="40"/>
      <c r="P185" s="40">
        <v>8.2465277777777778E-4</v>
      </c>
      <c r="Q185" s="40">
        <v>8.6620370370370378E-4</v>
      </c>
      <c r="R185" s="40">
        <v>9.1504629629629629E-4</v>
      </c>
      <c r="S185" s="40">
        <v>7.4884259259259262E-4</v>
      </c>
      <c r="T185" s="40">
        <v>8.2592592592592592E-4</v>
      </c>
      <c r="U185" s="40"/>
      <c r="V185" s="40"/>
      <c r="W185" s="40"/>
      <c r="X185" s="40"/>
      <c r="Y185" s="40"/>
      <c r="Z185" s="40"/>
      <c r="AA185" s="40"/>
      <c r="AB185" s="40"/>
      <c r="AC185" s="40"/>
      <c r="AD185" s="39">
        <v>7</v>
      </c>
      <c r="AE185" s="32" t="s">
        <v>1442</v>
      </c>
      <c r="AF185" s="32" t="s">
        <v>1442</v>
      </c>
      <c r="AG185" s="32">
        <v>4.180671296296296E-3</v>
      </c>
      <c r="AH185" s="32" t="s">
        <v>1443</v>
      </c>
    </row>
    <row r="186" spans="1:34" x14ac:dyDescent="0.2">
      <c r="A186" s="3" t="s">
        <v>791</v>
      </c>
      <c r="B186" s="3" t="s">
        <v>70</v>
      </c>
      <c r="C186" s="3">
        <v>1964</v>
      </c>
      <c r="D186" s="3" t="s">
        <v>89</v>
      </c>
      <c r="E186" s="39">
        <v>62</v>
      </c>
      <c r="F186" s="40"/>
      <c r="G186" s="40"/>
      <c r="H186" s="40"/>
      <c r="I186" s="40">
        <v>1.7511574074074074E-4</v>
      </c>
      <c r="J186" s="40"/>
      <c r="K186" s="40"/>
      <c r="L186" s="40"/>
      <c r="M186" s="40"/>
      <c r="N186" s="40"/>
      <c r="O186" s="40"/>
      <c r="P186" s="40">
        <v>9.0358796296296292E-4</v>
      </c>
      <c r="Q186" s="40"/>
      <c r="R186" s="40"/>
      <c r="S186" s="40"/>
      <c r="T186" s="40">
        <v>9.2731481481481484E-4</v>
      </c>
      <c r="U186" s="40"/>
      <c r="V186" s="40"/>
      <c r="W186" s="40"/>
      <c r="X186" s="40">
        <v>1.8555555555555554E-3</v>
      </c>
      <c r="Y186" s="40"/>
      <c r="Z186" s="40"/>
      <c r="AA186" s="40"/>
      <c r="AB186" s="40"/>
      <c r="AC186" s="40"/>
      <c r="AD186" s="39">
        <v>4</v>
      </c>
      <c r="AE186" s="32" t="s">
        <v>1442</v>
      </c>
      <c r="AF186" s="32" t="s">
        <v>1442</v>
      </c>
      <c r="AG186" s="32" t="s">
        <v>1442</v>
      </c>
      <c r="AH186" s="32" t="s">
        <v>1442</v>
      </c>
    </row>
    <row r="187" spans="1:34" x14ac:dyDescent="0.2">
      <c r="A187" s="3" t="s">
        <v>581</v>
      </c>
      <c r="B187" s="3" t="s">
        <v>73</v>
      </c>
      <c r="C187" s="3">
        <v>1964</v>
      </c>
      <c r="D187" s="3" t="s">
        <v>89</v>
      </c>
      <c r="E187" s="39">
        <v>62</v>
      </c>
      <c r="F187" s="40"/>
      <c r="G187" s="40"/>
      <c r="H187" s="40"/>
      <c r="I187" s="40">
        <v>1.8842592592592595E-4</v>
      </c>
      <c r="J187" s="40"/>
      <c r="K187" s="40"/>
      <c r="L187" s="40"/>
      <c r="M187" s="40">
        <v>5.2372685185185183E-4</v>
      </c>
      <c r="N187" s="40">
        <v>4.3506944444444447E-4</v>
      </c>
      <c r="O187" s="40"/>
      <c r="P187" s="40"/>
      <c r="Q187" s="40"/>
      <c r="R187" s="40"/>
      <c r="S187" s="40"/>
      <c r="T187" s="40"/>
      <c r="U187" s="40"/>
      <c r="V187" s="40"/>
      <c r="W187" s="40"/>
      <c r="X187" s="40"/>
      <c r="Y187" s="40"/>
      <c r="Z187" s="40"/>
      <c r="AA187" s="40"/>
      <c r="AB187" s="40"/>
      <c r="AC187" s="40"/>
      <c r="AD187" s="39">
        <v>3</v>
      </c>
      <c r="AE187" s="32" t="s">
        <v>1442</v>
      </c>
      <c r="AF187" s="32" t="s">
        <v>1442</v>
      </c>
      <c r="AG187" s="32" t="s">
        <v>1442</v>
      </c>
      <c r="AH187" s="32" t="s">
        <v>1442</v>
      </c>
    </row>
    <row r="188" spans="1:34" x14ac:dyDescent="0.2">
      <c r="A188" s="3" t="s">
        <v>1038</v>
      </c>
      <c r="B188" s="3" t="s">
        <v>182</v>
      </c>
      <c r="C188" s="3">
        <v>1963</v>
      </c>
      <c r="D188" s="3" t="s">
        <v>89</v>
      </c>
      <c r="E188" s="39">
        <v>63</v>
      </c>
      <c r="F188" s="40"/>
      <c r="G188" s="40"/>
      <c r="H188" s="40"/>
      <c r="I188" s="40">
        <v>1.6053240740740741E-4</v>
      </c>
      <c r="J188" s="40"/>
      <c r="K188" s="40"/>
      <c r="L188" s="40"/>
      <c r="M188" s="40"/>
      <c r="N188" s="40">
        <v>3.6469907407407409E-4</v>
      </c>
      <c r="O188" s="40"/>
      <c r="P188" s="40"/>
      <c r="Q188" s="40"/>
      <c r="R188" s="40"/>
      <c r="S188" s="40"/>
      <c r="T188" s="40"/>
      <c r="U188" s="40"/>
      <c r="V188" s="40"/>
      <c r="W188" s="40"/>
      <c r="X188" s="40"/>
      <c r="Y188" s="40"/>
      <c r="Z188" s="40"/>
      <c r="AA188" s="40"/>
      <c r="AB188" s="40"/>
      <c r="AC188" s="40"/>
      <c r="AD188" s="39">
        <v>2</v>
      </c>
      <c r="AE188" s="32" t="s">
        <v>1442</v>
      </c>
      <c r="AF188" s="32" t="s">
        <v>1442</v>
      </c>
      <c r="AG188" s="32" t="s">
        <v>1442</v>
      </c>
      <c r="AH188" s="32" t="s">
        <v>1442</v>
      </c>
    </row>
    <row r="189" spans="1:34" x14ac:dyDescent="0.2">
      <c r="A189" s="3" t="s">
        <v>1037</v>
      </c>
      <c r="B189" s="3" t="s">
        <v>182</v>
      </c>
      <c r="C189" s="3">
        <v>1963</v>
      </c>
      <c r="D189" s="3" t="s">
        <v>89</v>
      </c>
      <c r="E189" s="39">
        <v>63</v>
      </c>
      <c r="F189" s="40"/>
      <c r="G189" s="40"/>
      <c r="H189" s="40"/>
      <c r="I189" s="40">
        <v>1.6053240740740741E-4</v>
      </c>
      <c r="J189" s="40"/>
      <c r="K189" s="40">
        <v>4.130787037037037E-4</v>
      </c>
      <c r="L189" s="40"/>
      <c r="M189" s="40"/>
      <c r="N189" s="40">
        <v>3.6423611111111108E-4</v>
      </c>
      <c r="O189" s="40"/>
      <c r="P189" s="40"/>
      <c r="Q189" s="40"/>
      <c r="R189" s="40"/>
      <c r="S189" s="40"/>
      <c r="T189" s="40"/>
      <c r="U189" s="40"/>
      <c r="V189" s="40"/>
      <c r="W189" s="40"/>
      <c r="X189" s="40"/>
      <c r="Y189" s="40"/>
      <c r="Z189" s="40"/>
      <c r="AA189" s="40"/>
      <c r="AB189" s="40"/>
      <c r="AC189" s="40"/>
      <c r="AD189" s="39">
        <v>3</v>
      </c>
      <c r="AE189" s="32" t="s">
        <v>1442</v>
      </c>
      <c r="AF189" s="32" t="s">
        <v>1442</v>
      </c>
      <c r="AG189" s="32" t="s">
        <v>1442</v>
      </c>
      <c r="AH189" s="32" t="s">
        <v>1442</v>
      </c>
    </row>
    <row r="190" spans="1:34" x14ac:dyDescent="0.2">
      <c r="A190" s="3" t="s">
        <v>803</v>
      </c>
      <c r="B190" s="3" t="s">
        <v>800</v>
      </c>
      <c r="C190" s="3">
        <v>1962</v>
      </c>
      <c r="D190" s="3" t="s">
        <v>89</v>
      </c>
      <c r="E190" s="39">
        <v>64</v>
      </c>
      <c r="F190" s="40"/>
      <c r="G190" s="40"/>
      <c r="H190" s="40"/>
      <c r="I190" s="40"/>
      <c r="J190" s="40"/>
      <c r="K190" s="40"/>
      <c r="L190" s="40"/>
      <c r="M190" s="40"/>
      <c r="N190" s="40">
        <v>4.721064814814815E-4</v>
      </c>
      <c r="O190" s="40"/>
      <c r="P190" s="40"/>
      <c r="Q190" s="40"/>
      <c r="R190" s="40"/>
      <c r="S190" s="40"/>
      <c r="T190" s="40"/>
      <c r="U190" s="40"/>
      <c r="V190" s="40"/>
      <c r="W190" s="40"/>
      <c r="X190" s="40">
        <v>2.5063657407407409E-3</v>
      </c>
      <c r="Y190" s="40"/>
      <c r="Z190" s="40"/>
      <c r="AA190" s="40"/>
      <c r="AB190" s="40"/>
      <c r="AC190" s="40"/>
      <c r="AD190" s="39">
        <v>2</v>
      </c>
      <c r="AE190" s="32" t="s">
        <v>1442</v>
      </c>
      <c r="AF190" s="32" t="s">
        <v>1442</v>
      </c>
      <c r="AG190" s="32" t="s">
        <v>1442</v>
      </c>
      <c r="AH190" s="32" t="s">
        <v>1442</v>
      </c>
    </row>
    <row r="191" spans="1:34" x14ac:dyDescent="0.2">
      <c r="A191" s="3" t="s">
        <v>625</v>
      </c>
      <c r="B191" s="3" t="s">
        <v>616</v>
      </c>
      <c r="C191" s="3">
        <v>1962</v>
      </c>
      <c r="D191" s="3" t="s">
        <v>89</v>
      </c>
      <c r="E191" s="39">
        <v>64</v>
      </c>
      <c r="F191" s="40"/>
      <c r="G191" s="40"/>
      <c r="H191" s="40"/>
      <c r="I191" s="40"/>
      <c r="J191" s="40"/>
      <c r="K191" s="40"/>
      <c r="L191" s="40"/>
      <c r="M191" s="40"/>
      <c r="N191" s="40"/>
      <c r="O191" s="40"/>
      <c r="P191" s="40">
        <v>8.3229166666666662E-4</v>
      </c>
      <c r="Q191" s="40"/>
      <c r="R191" s="40"/>
      <c r="S191" s="40"/>
      <c r="T191" s="40">
        <v>8.3888888888888891E-4</v>
      </c>
      <c r="U191" s="40"/>
      <c r="V191" s="40"/>
      <c r="W191" s="40"/>
      <c r="X191" s="40"/>
      <c r="Y191" s="40"/>
      <c r="Z191" s="40"/>
      <c r="AA191" s="40"/>
      <c r="AB191" s="40"/>
      <c r="AC191" s="40"/>
      <c r="AD191" s="39">
        <v>2</v>
      </c>
      <c r="AE191" s="32" t="s">
        <v>1442</v>
      </c>
      <c r="AF191" s="32" t="s">
        <v>1442</v>
      </c>
      <c r="AG191" s="32" t="s">
        <v>1442</v>
      </c>
      <c r="AH191" s="32" t="s">
        <v>1442</v>
      </c>
    </row>
    <row r="192" spans="1:34" x14ac:dyDescent="0.2">
      <c r="A192" s="3" t="s">
        <v>924</v>
      </c>
      <c r="B192" s="3" t="s">
        <v>70</v>
      </c>
      <c r="C192" s="3">
        <v>1961</v>
      </c>
      <c r="D192" s="3" t="s">
        <v>112</v>
      </c>
      <c r="E192" s="39">
        <v>65</v>
      </c>
      <c r="F192" s="40"/>
      <c r="G192" s="40"/>
      <c r="H192" s="40"/>
      <c r="I192" s="40"/>
      <c r="J192" s="40"/>
      <c r="K192" s="40"/>
      <c r="L192" s="40"/>
      <c r="M192" s="40"/>
      <c r="N192" s="40"/>
      <c r="O192" s="40"/>
      <c r="P192" s="40"/>
      <c r="Q192" s="40"/>
      <c r="R192" s="40"/>
      <c r="S192" s="40"/>
      <c r="T192" s="40">
        <v>1.1252314814814814E-3</v>
      </c>
      <c r="U192" s="40"/>
      <c r="V192" s="40"/>
      <c r="W192" s="40"/>
      <c r="X192" s="40">
        <v>1.9450231481481482E-3</v>
      </c>
      <c r="Y192" s="40"/>
      <c r="Z192" s="40"/>
      <c r="AA192" s="40"/>
      <c r="AB192" s="40"/>
      <c r="AC192" s="40"/>
      <c r="AD192" s="39">
        <v>2</v>
      </c>
      <c r="AE192" s="32" t="s">
        <v>1442</v>
      </c>
      <c r="AF192" s="32" t="s">
        <v>1442</v>
      </c>
      <c r="AG192" s="32" t="s">
        <v>1442</v>
      </c>
      <c r="AH192" s="32" t="s">
        <v>1442</v>
      </c>
    </row>
    <row r="193" spans="1:34" x14ac:dyDescent="0.2">
      <c r="A193" s="3" t="s">
        <v>1042</v>
      </c>
      <c r="B193" s="3" t="s">
        <v>294</v>
      </c>
      <c r="C193" s="3">
        <v>1961</v>
      </c>
      <c r="D193" s="3" t="s">
        <v>112</v>
      </c>
      <c r="E193" s="39">
        <v>65</v>
      </c>
      <c r="F193" s="40"/>
      <c r="G193" s="40"/>
      <c r="H193" s="40">
        <v>2.4444444444444443E-4</v>
      </c>
      <c r="I193" s="40">
        <v>1.8217592592592593E-4</v>
      </c>
      <c r="J193" s="40"/>
      <c r="K193" s="40"/>
      <c r="L193" s="40"/>
      <c r="M193" s="40"/>
      <c r="N193" s="40">
        <v>4.0590277777777776E-4</v>
      </c>
      <c r="O193" s="40"/>
      <c r="P193" s="40"/>
      <c r="Q193" s="40"/>
      <c r="R193" s="40"/>
      <c r="S193" s="40"/>
      <c r="T193" s="40"/>
      <c r="U193" s="40"/>
      <c r="V193" s="40"/>
      <c r="W193" s="40"/>
      <c r="X193" s="40"/>
      <c r="Y193" s="40"/>
      <c r="Z193" s="40"/>
      <c r="AA193" s="40"/>
      <c r="AB193" s="40"/>
      <c r="AC193" s="40"/>
      <c r="AD193" s="39">
        <v>3</v>
      </c>
      <c r="AE193" s="32" t="s">
        <v>1442</v>
      </c>
      <c r="AF193" s="32" t="s">
        <v>1442</v>
      </c>
      <c r="AG193" s="32" t="s">
        <v>1442</v>
      </c>
      <c r="AH193" s="32" t="s">
        <v>1442</v>
      </c>
    </row>
    <row r="194" spans="1:34" x14ac:dyDescent="0.2">
      <c r="A194" s="3" t="s">
        <v>743</v>
      </c>
      <c r="B194" s="3" t="s">
        <v>73</v>
      </c>
      <c r="C194" s="3">
        <v>1961</v>
      </c>
      <c r="D194" s="3" t="s">
        <v>112</v>
      </c>
      <c r="E194" s="39">
        <v>65</v>
      </c>
      <c r="F194" s="40"/>
      <c r="G194" s="40"/>
      <c r="H194" s="40"/>
      <c r="I194" s="40"/>
      <c r="J194" s="40"/>
      <c r="K194" s="40"/>
      <c r="L194" s="40"/>
      <c r="M194" s="40"/>
      <c r="N194" s="40">
        <v>3.6527777777777774E-4</v>
      </c>
      <c r="O194" s="40"/>
      <c r="P194" s="40"/>
      <c r="Q194" s="40"/>
      <c r="R194" s="40"/>
      <c r="S194" s="40"/>
      <c r="T194" s="40"/>
      <c r="U194" s="40"/>
      <c r="V194" s="40"/>
      <c r="W194" s="40"/>
      <c r="X194" s="40">
        <v>1.8010416666666667E-3</v>
      </c>
      <c r="Y194" s="40"/>
      <c r="Z194" s="40"/>
      <c r="AA194" s="40"/>
      <c r="AB194" s="40"/>
      <c r="AC194" s="40"/>
      <c r="AD194" s="39">
        <v>2</v>
      </c>
      <c r="AE194" s="32" t="s">
        <v>1442</v>
      </c>
      <c r="AF194" s="32" t="s">
        <v>1442</v>
      </c>
      <c r="AG194" s="32" t="s">
        <v>1442</v>
      </c>
      <c r="AH194" s="32" t="s">
        <v>1442</v>
      </c>
    </row>
    <row r="195" spans="1:34" x14ac:dyDescent="0.2">
      <c r="A195" s="3" t="s">
        <v>1388</v>
      </c>
      <c r="B195" s="3" t="s">
        <v>70</v>
      </c>
      <c r="C195" s="3">
        <v>1961</v>
      </c>
      <c r="D195" s="3" t="s">
        <v>112</v>
      </c>
      <c r="E195" s="39">
        <v>65</v>
      </c>
      <c r="F195" s="40"/>
      <c r="G195" s="40"/>
      <c r="H195" s="40"/>
      <c r="I195" s="40">
        <v>1.8969907407407409E-4</v>
      </c>
      <c r="J195" s="40"/>
      <c r="K195" s="40"/>
      <c r="L195" s="40"/>
      <c r="M195" s="40"/>
      <c r="N195" s="40">
        <v>4.0694444444444442E-4</v>
      </c>
      <c r="O195" s="40"/>
      <c r="P195" s="40"/>
      <c r="Q195" s="40"/>
      <c r="R195" s="40"/>
      <c r="S195" s="40">
        <v>9.3391203703703702E-4</v>
      </c>
      <c r="T195" s="40"/>
      <c r="U195" s="40"/>
      <c r="V195" s="40"/>
      <c r="W195" s="40"/>
      <c r="X195" s="40"/>
      <c r="Y195" s="40"/>
      <c r="Z195" s="40"/>
      <c r="AA195" s="40"/>
      <c r="AB195" s="40"/>
      <c r="AC195" s="40"/>
      <c r="AD195" s="39">
        <v>3</v>
      </c>
      <c r="AE195" s="32" t="s">
        <v>1442</v>
      </c>
      <c r="AF195" s="32" t="s">
        <v>1442</v>
      </c>
      <c r="AG195" s="32" t="s">
        <v>1442</v>
      </c>
      <c r="AH195" s="32" t="s">
        <v>1442</v>
      </c>
    </row>
    <row r="196" spans="1:34" x14ac:dyDescent="0.2">
      <c r="A196" s="3" t="s">
        <v>8</v>
      </c>
      <c r="B196" s="3" t="s">
        <v>73</v>
      </c>
      <c r="C196" s="3">
        <v>1960</v>
      </c>
      <c r="D196" s="3" t="s">
        <v>112</v>
      </c>
      <c r="E196" s="39">
        <v>66</v>
      </c>
      <c r="F196" s="40"/>
      <c r="G196" s="40"/>
      <c r="H196" s="40"/>
      <c r="I196" s="40"/>
      <c r="J196" s="40"/>
      <c r="K196" s="40"/>
      <c r="L196" s="40"/>
      <c r="M196" s="40"/>
      <c r="N196" s="40"/>
      <c r="O196" s="40"/>
      <c r="P196" s="40"/>
      <c r="Q196" s="40"/>
      <c r="R196" s="40">
        <v>9.7685185185185201E-4</v>
      </c>
      <c r="S196" s="40"/>
      <c r="T196" s="40"/>
      <c r="U196" s="40"/>
      <c r="V196" s="40"/>
      <c r="W196" s="40"/>
      <c r="X196" s="40">
        <v>1.725E-3</v>
      </c>
      <c r="Y196" s="40"/>
      <c r="Z196" s="40"/>
      <c r="AA196" s="40"/>
      <c r="AB196" s="40"/>
      <c r="AC196" s="40"/>
      <c r="AD196" s="39">
        <v>2</v>
      </c>
      <c r="AE196" s="32" t="s">
        <v>1442</v>
      </c>
      <c r="AF196" s="32" t="s">
        <v>1442</v>
      </c>
      <c r="AG196" s="32" t="s">
        <v>1442</v>
      </c>
      <c r="AH196" s="32" t="s">
        <v>1442</v>
      </c>
    </row>
    <row r="197" spans="1:34" x14ac:dyDescent="0.2">
      <c r="A197" s="3" t="s">
        <v>1044</v>
      </c>
      <c r="B197" s="3" t="s">
        <v>1045</v>
      </c>
      <c r="C197" s="3">
        <v>1959</v>
      </c>
      <c r="D197" s="3" t="s">
        <v>112</v>
      </c>
      <c r="E197" s="39">
        <v>67</v>
      </c>
      <c r="F197" s="40"/>
      <c r="G197" s="40"/>
      <c r="H197" s="40"/>
      <c r="I197" s="40">
        <v>1.849537037037037E-4</v>
      </c>
      <c r="J197" s="40"/>
      <c r="K197" s="40"/>
      <c r="L197" s="40"/>
      <c r="M197" s="40"/>
      <c r="N197" s="40">
        <v>4.3113425925925925E-4</v>
      </c>
      <c r="O197" s="40"/>
      <c r="P197" s="40"/>
      <c r="Q197" s="40"/>
      <c r="R197" s="40"/>
      <c r="S197" s="40"/>
      <c r="T197" s="40"/>
      <c r="U197" s="40"/>
      <c r="V197" s="40"/>
      <c r="W197" s="40"/>
      <c r="X197" s="40">
        <v>2.2831018518518517E-3</v>
      </c>
      <c r="Y197" s="40"/>
      <c r="Z197" s="40"/>
      <c r="AA197" s="40"/>
      <c r="AB197" s="40"/>
      <c r="AC197" s="40"/>
      <c r="AD197" s="39">
        <v>3</v>
      </c>
      <c r="AE197" s="32" t="s">
        <v>1442</v>
      </c>
      <c r="AF197" s="32" t="s">
        <v>1442</v>
      </c>
      <c r="AG197" s="32" t="s">
        <v>1442</v>
      </c>
      <c r="AH197" s="32" t="s">
        <v>1442</v>
      </c>
    </row>
    <row r="198" spans="1:34" x14ac:dyDescent="0.2">
      <c r="A198" s="3" t="s">
        <v>1402</v>
      </c>
      <c r="B198" s="3" t="s">
        <v>235</v>
      </c>
      <c r="C198" s="3">
        <v>1958</v>
      </c>
      <c r="D198" s="3" t="s">
        <v>112</v>
      </c>
      <c r="E198" s="39">
        <v>68</v>
      </c>
      <c r="F198" s="40"/>
      <c r="G198" s="40">
        <v>2.5115740740740741E-4</v>
      </c>
      <c r="H198" s="40"/>
      <c r="I198" s="40">
        <v>1.9895833333333335E-4</v>
      </c>
      <c r="J198" s="40"/>
      <c r="K198" s="40"/>
      <c r="L198" s="40"/>
      <c r="M198" s="40"/>
      <c r="N198" s="40"/>
      <c r="O198" s="40"/>
      <c r="P198" s="40"/>
      <c r="Q198" s="40"/>
      <c r="R198" s="40"/>
      <c r="S198" s="40"/>
      <c r="T198" s="40"/>
      <c r="U198" s="40"/>
      <c r="V198" s="40"/>
      <c r="W198" s="40"/>
      <c r="X198" s="40"/>
      <c r="Y198" s="40"/>
      <c r="Z198" s="40"/>
      <c r="AA198" s="40"/>
      <c r="AB198" s="40"/>
      <c r="AC198" s="40"/>
      <c r="AD198" s="39">
        <v>2</v>
      </c>
      <c r="AE198" s="32" t="s">
        <v>1442</v>
      </c>
      <c r="AF198" s="32" t="s">
        <v>1442</v>
      </c>
      <c r="AG198" s="32" t="s">
        <v>1442</v>
      </c>
      <c r="AH198" s="32" t="s">
        <v>1442</v>
      </c>
    </row>
    <row r="199" spans="1:34" x14ac:dyDescent="0.2">
      <c r="A199" s="3" t="s">
        <v>883</v>
      </c>
      <c r="B199" s="3" t="s">
        <v>884</v>
      </c>
      <c r="C199" s="3">
        <v>1956</v>
      </c>
      <c r="D199" s="3" t="s">
        <v>167</v>
      </c>
      <c r="E199" s="39">
        <v>70</v>
      </c>
      <c r="F199" s="40"/>
      <c r="G199" s="40"/>
      <c r="H199" s="40"/>
      <c r="I199" s="40"/>
      <c r="J199" s="40"/>
      <c r="K199" s="40"/>
      <c r="L199" s="40"/>
      <c r="M199" s="40"/>
      <c r="N199" s="40"/>
      <c r="O199" s="40"/>
      <c r="P199" s="40">
        <v>9.3842592592592589E-4</v>
      </c>
      <c r="Q199" s="40"/>
      <c r="R199" s="40"/>
      <c r="S199" s="40"/>
      <c r="T199" s="40"/>
      <c r="U199" s="40"/>
      <c r="V199" s="40"/>
      <c r="W199" s="40"/>
      <c r="X199" s="40"/>
      <c r="Y199" s="40"/>
      <c r="Z199" s="40"/>
      <c r="AA199" s="40"/>
      <c r="AB199" s="40"/>
      <c r="AC199" s="40"/>
      <c r="AD199" s="39">
        <v>1</v>
      </c>
      <c r="AE199" s="32" t="s">
        <v>1442</v>
      </c>
      <c r="AF199" s="32" t="s">
        <v>1442</v>
      </c>
      <c r="AG199" s="32" t="s">
        <v>1442</v>
      </c>
      <c r="AH199" s="32" t="s">
        <v>1442</v>
      </c>
    </row>
    <row r="200" spans="1:34" x14ac:dyDescent="0.2">
      <c r="A200" s="3" t="s">
        <v>356</v>
      </c>
      <c r="B200" s="3" t="s">
        <v>70</v>
      </c>
      <c r="C200" s="3">
        <v>1955</v>
      </c>
      <c r="D200" s="3" t="s">
        <v>167</v>
      </c>
      <c r="E200" s="39">
        <v>71</v>
      </c>
      <c r="F200" s="40"/>
      <c r="G200" s="40"/>
      <c r="H200" s="40"/>
      <c r="I200" s="40">
        <v>1.8831018518518518E-4</v>
      </c>
      <c r="J200" s="40"/>
      <c r="K200" s="40"/>
      <c r="L200" s="40"/>
      <c r="M200" s="40"/>
      <c r="N200" s="40">
        <v>4.0509259259259258E-4</v>
      </c>
      <c r="O200" s="40"/>
      <c r="P200" s="40"/>
      <c r="Q200" s="40"/>
      <c r="R200" s="40"/>
      <c r="S200" s="40"/>
      <c r="T200" s="40"/>
      <c r="U200" s="40"/>
      <c r="V200" s="40"/>
      <c r="W200" s="40"/>
      <c r="X200" s="40">
        <v>2.0631944444444443E-3</v>
      </c>
      <c r="Y200" s="40"/>
      <c r="Z200" s="40"/>
      <c r="AA200" s="40"/>
      <c r="AB200" s="40"/>
      <c r="AC200" s="40"/>
      <c r="AD200" s="39">
        <v>3</v>
      </c>
      <c r="AE200" s="32" t="s">
        <v>1442</v>
      </c>
      <c r="AF200" s="32" t="s">
        <v>1442</v>
      </c>
      <c r="AG200" s="32" t="s">
        <v>1442</v>
      </c>
      <c r="AH200" s="32" t="s">
        <v>1442</v>
      </c>
    </row>
    <row r="201" spans="1:34" x14ac:dyDescent="0.2">
      <c r="A201" s="3" t="s">
        <v>231</v>
      </c>
      <c r="B201" s="3" t="s">
        <v>73</v>
      </c>
      <c r="C201" s="3">
        <v>1952</v>
      </c>
      <c r="D201" s="3" t="s">
        <v>167</v>
      </c>
      <c r="E201" s="39">
        <v>74</v>
      </c>
      <c r="F201" s="40"/>
      <c r="G201" s="40"/>
      <c r="H201" s="40"/>
      <c r="I201" s="40"/>
      <c r="J201" s="40"/>
      <c r="K201" s="40">
        <v>4.2083333333333333E-4</v>
      </c>
      <c r="L201" s="40"/>
      <c r="M201" s="40"/>
      <c r="N201" s="40"/>
      <c r="O201" s="40"/>
      <c r="P201" s="40"/>
      <c r="Q201" s="40"/>
      <c r="R201" s="40"/>
      <c r="S201" s="40"/>
      <c r="T201" s="40"/>
      <c r="U201" s="40"/>
      <c r="V201" s="40"/>
      <c r="W201" s="40"/>
      <c r="X201" s="40"/>
      <c r="Y201" s="40"/>
      <c r="Z201" s="40"/>
      <c r="AA201" s="40"/>
      <c r="AB201" s="40"/>
      <c r="AC201" s="40"/>
      <c r="AD201" s="39">
        <v>1</v>
      </c>
      <c r="AE201" s="32" t="s">
        <v>1442</v>
      </c>
      <c r="AF201" s="32" t="s">
        <v>1442</v>
      </c>
      <c r="AG201" s="32" t="s">
        <v>1442</v>
      </c>
      <c r="AH201" s="32" t="s">
        <v>1442</v>
      </c>
    </row>
    <row r="202" spans="1:34" x14ac:dyDescent="0.2">
      <c r="A202" s="3" t="s">
        <v>879</v>
      </c>
      <c r="B202" s="3" t="s">
        <v>275</v>
      </c>
      <c r="C202" s="3">
        <v>1945</v>
      </c>
      <c r="D202" s="3" t="s">
        <v>121</v>
      </c>
      <c r="E202" s="39">
        <v>81</v>
      </c>
      <c r="F202" s="40"/>
      <c r="G202" s="40"/>
      <c r="H202" s="40"/>
      <c r="I202" s="40"/>
      <c r="J202" s="40"/>
      <c r="K202" s="40"/>
      <c r="L202" s="40"/>
      <c r="M202" s="40"/>
      <c r="N202" s="40">
        <v>4.4803240740740741E-4</v>
      </c>
      <c r="O202" s="40"/>
      <c r="P202" s="40"/>
      <c r="Q202" s="40"/>
      <c r="R202" s="40"/>
      <c r="S202" s="40"/>
      <c r="T202" s="40">
        <v>1.3107638888888889E-3</v>
      </c>
      <c r="U202" s="40"/>
      <c r="V202" s="40"/>
      <c r="W202" s="40"/>
      <c r="X202" s="40"/>
      <c r="Y202" s="40"/>
      <c r="Z202" s="40"/>
      <c r="AA202" s="40"/>
      <c r="AB202" s="40"/>
      <c r="AC202" s="40"/>
      <c r="AD202" s="39">
        <v>2</v>
      </c>
      <c r="AE202" s="32" t="s">
        <v>1442</v>
      </c>
      <c r="AF202" s="32" t="s">
        <v>1442</v>
      </c>
      <c r="AG202" s="32" t="s">
        <v>1442</v>
      </c>
      <c r="AH202" s="32" t="s">
        <v>1442</v>
      </c>
    </row>
    <row r="203" spans="1:34" x14ac:dyDescent="0.2">
      <c r="A203" s="3" t="s">
        <v>55</v>
      </c>
      <c r="B203" s="3" t="s">
        <v>73</v>
      </c>
      <c r="C203" s="3">
        <v>1943</v>
      </c>
      <c r="D203" s="3" t="s">
        <v>121</v>
      </c>
      <c r="E203" s="39">
        <v>83</v>
      </c>
      <c r="F203" s="40"/>
      <c r="G203" s="40">
        <v>2.9687499999999999E-4</v>
      </c>
      <c r="H203" s="40"/>
      <c r="I203" s="40"/>
      <c r="J203" s="40"/>
      <c r="K203" s="40"/>
      <c r="L203" s="40"/>
      <c r="M203" s="40"/>
      <c r="N203" s="40"/>
      <c r="O203" s="40"/>
      <c r="P203" s="40">
        <v>1.8572916666666666E-3</v>
      </c>
      <c r="Q203" s="40">
        <v>1.3724537037037036E-3</v>
      </c>
      <c r="R203" s="40">
        <v>1.4494212962962963E-3</v>
      </c>
      <c r="S203" s="40">
        <v>1.1935185185185187E-3</v>
      </c>
      <c r="T203" s="40">
        <v>1.3936342592592592E-3</v>
      </c>
      <c r="U203" s="40"/>
      <c r="V203" s="40"/>
      <c r="W203" s="40"/>
      <c r="X203" s="40"/>
      <c r="Y203" s="40"/>
      <c r="Z203" s="40"/>
      <c r="AA203" s="40"/>
      <c r="AB203" s="40"/>
      <c r="AC203" s="40"/>
      <c r="AD203" s="39">
        <v>6</v>
      </c>
      <c r="AE203" s="32" t="s">
        <v>1442</v>
      </c>
      <c r="AF203" s="32" t="s">
        <v>1442</v>
      </c>
      <c r="AG203" s="32">
        <v>7.266319444444445E-3</v>
      </c>
      <c r="AH203" s="32" t="s">
        <v>1443</v>
      </c>
    </row>
    <row r="204" spans="1:34" x14ac:dyDescent="0.2">
      <c r="A204" s="3" t="s">
        <v>283</v>
      </c>
      <c r="B204" s="3" t="s">
        <v>70</v>
      </c>
      <c r="C204" s="3">
        <v>1942</v>
      </c>
      <c r="D204" s="3" t="s">
        <v>121</v>
      </c>
      <c r="E204" s="39">
        <v>84</v>
      </c>
      <c r="F204" s="40">
        <v>3.7824074074074073E-4</v>
      </c>
      <c r="G204" s="40">
        <v>2.9849537037037035E-4</v>
      </c>
      <c r="H204" s="40">
        <v>2.6631944444444446E-4</v>
      </c>
      <c r="I204" s="40">
        <v>2.8125000000000003E-4</v>
      </c>
      <c r="J204" s="40"/>
      <c r="K204" s="40"/>
      <c r="L204" s="40"/>
      <c r="M204" s="40"/>
      <c r="N204" s="40">
        <v>5.831018518518519E-4</v>
      </c>
      <c r="O204" s="40"/>
      <c r="P204" s="40"/>
      <c r="Q204" s="40">
        <v>1.5366898148148149E-3</v>
      </c>
      <c r="R204" s="40"/>
      <c r="S204" s="40"/>
      <c r="T204" s="40">
        <v>1.523611111111111E-3</v>
      </c>
      <c r="U204" s="40"/>
      <c r="V204" s="40"/>
      <c r="W204" s="40">
        <v>3.0292824074074076E-3</v>
      </c>
      <c r="X204" s="40"/>
      <c r="Y204" s="40"/>
      <c r="Z204" s="40"/>
      <c r="AA204" s="40"/>
      <c r="AB204" s="40"/>
      <c r="AC204" s="40"/>
      <c r="AD204" s="39">
        <v>8</v>
      </c>
      <c r="AE204" s="32" t="s">
        <v>1442</v>
      </c>
      <c r="AF204" s="32" t="s">
        <v>1442</v>
      </c>
      <c r="AG204" s="32" t="s">
        <v>1442</v>
      </c>
      <c r="AH204" s="32">
        <v>1.2243055555555555E-3</v>
      </c>
    </row>
  </sheetData>
  <autoFilter ref="A2:AG150" xr:uid="{00000000-0009-0000-0000-000001000000}"/>
  <mergeCells count="1">
    <mergeCell ref="AE1:AH1"/>
  </mergeCells>
  <phoneticPr fontId="6" type="noConversion"/>
  <conditionalFormatting sqref="F3:AC204">
    <cfRule type="cellIs" dxfId="53" priority="9" stopIfTrue="1" operator="equal">
      <formula>1</formula>
    </cfRule>
  </conditionalFormatting>
  <conditionalFormatting sqref="AC1">
    <cfRule type="cellIs" dxfId="52" priority="46" stopIfTrue="1" operator="greaterThan">
      <formula>0.00694444444444444</formula>
    </cfRule>
  </conditionalFormatting>
  <conditionalFormatting sqref="AE3:AH204">
    <cfRule type="cellIs" dxfId="51" priority="8" stopIfTrue="1" operator="greaterThan">
      <formula>2*$AD$1</formula>
    </cfRule>
  </conditionalFormatting>
  <conditionalFormatting sqref="AG15:AH15">
    <cfRule type="cellIs" dxfId="50" priority="10" stopIfTrue="1" operator="greaterThan">
      <formula>2*$AD$1</formula>
    </cfRule>
  </conditionalFormatting>
  <pageMargins left="0.75" right="0.75" top="1" bottom="1" header="0.5" footer="0.5"/>
  <pageSetup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98"/>
  <sheetViews>
    <sheetView workbookViewId="0">
      <pane ySplit="1" topLeftCell="A65" activePane="bottomLeft" state="frozen"/>
      <selection pane="bottomLeft" activeCell="E3" sqref="E3"/>
    </sheetView>
  </sheetViews>
  <sheetFormatPr defaultColWidth="9.140625" defaultRowHeight="11.25" x14ac:dyDescent="0.2"/>
  <cols>
    <col min="1" max="1" width="4.7109375" style="3" bestFit="1" customWidth="1"/>
    <col min="2" max="2" width="1.85546875" style="3" bestFit="1" customWidth="1"/>
    <col min="3" max="3" width="15.5703125" style="3" bestFit="1" customWidth="1"/>
    <col min="4" max="4" width="13.42578125" style="3" customWidth="1"/>
    <col min="5" max="5" width="7.7109375" style="3" bestFit="1" customWidth="1"/>
    <col min="6" max="6" width="15.5703125" style="3" bestFit="1" customWidth="1"/>
    <col min="7" max="7" width="13.42578125" style="3" customWidth="1"/>
    <col min="8" max="8" width="7" style="3" bestFit="1" customWidth="1"/>
    <col min="9" max="9" width="15.5703125" style="3" bestFit="1" customWidth="1"/>
    <col min="10" max="10" width="13.42578125" style="3" customWidth="1"/>
    <col min="11" max="11" width="7" style="3" bestFit="1" customWidth="1"/>
    <col min="12" max="12" width="15.5703125" style="3" bestFit="1" customWidth="1"/>
    <col min="13" max="13" width="13.42578125" style="3" customWidth="1"/>
    <col min="14" max="14" width="7" style="3" bestFit="1" customWidth="1"/>
    <col min="15" max="15" width="5.5703125" style="3" bestFit="1" customWidth="1"/>
    <col min="16" max="16" width="4.7109375" style="3" hidden="1" customWidth="1"/>
    <col min="17" max="17" width="15.5703125" style="3" hidden="1" customWidth="1"/>
    <col min="18" max="18" width="13.42578125" style="3" hidden="1" customWidth="1"/>
    <col min="19" max="19" width="7" style="44" hidden="1" customWidth="1"/>
    <col min="20" max="20" width="15.5703125" style="3" hidden="1" customWidth="1"/>
    <col min="21" max="21" width="13.42578125" style="3" hidden="1" customWidth="1"/>
    <col min="22" max="22" width="7" style="44" hidden="1" customWidth="1"/>
    <col min="23" max="23" width="15.5703125" style="3" hidden="1" customWidth="1"/>
    <col min="24" max="24" width="13.42578125" style="3" hidden="1" customWidth="1"/>
    <col min="25" max="25" width="7" style="44" hidden="1" customWidth="1"/>
    <col min="26" max="26" width="15.5703125" style="3" hidden="1" customWidth="1"/>
    <col min="27" max="27" width="13.42578125" style="3" hidden="1" customWidth="1"/>
    <col min="28" max="28" width="7" style="44" hidden="1" customWidth="1"/>
    <col min="29" max="16384" width="9.140625" style="3"/>
  </cols>
  <sheetData>
    <row r="1" spans="1:28" x14ac:dyDescent="0.2">
      <c r="A1" s="18" t="s">
        <v>77</v>
      </c>
      <c r="B1" s="19">
        <v>0</v>
      </c>
      <c r="C1" s="8" t="s">
        <v>57</v>
      </c>
      <c r="D1" s="8" t="s">
        <v>62</v>
      </c>
      <c r="E1" s="8" t="s">
        <v>165</v>
      </c>
      <c r="F1" s="8" t="s">
        <v>58</v>
      </c>
      <c r="G1" s="8" t="s">
        <v>63</v>
      </c>
      <c r="H1" s="8" t="s">
        <v>165</v>
      </c>
      <c r="I1" s="8" t="s">
        <v>59</v>
      </c>
      <c r="J1" s="8" t="s">
        <v>161</v>
      </c>
      <c r="K1" s="8" t="s">
        <v>165</v>
      </c>
      <c r="L1" s="8" t="s">
        <v>60</v>
      </c>
      <c r="M1" s="8" t="s">
        <v>151</v>
      </c>
      <c r="N1" s="8" t="s">
        <v>165</v>
      </c>
      <c r="P1" s="18" t="s">
        <v>77</v>
      </c>
      <c r="Q1" s="48" t="s">
        <v>57</v>
      </c>
      <c r="R1" s="48" t="s">
        <v>62</v>
      </c>
      <c r="S1" s="49"/>
      <c r="T1" s="48" t="s">
        <v>58</v>
      </c>
      <c r="U1" s="48" t="s">
        <v>63</v>
      </c>
      <c r="V1" s="49"/>
      <c r="W1" s="48" t="s">
        <v>59</v>
      </c>
      <c r="X1" s="48" t="s">
        <v>161</v>
      </c>
      <c r="Y1" s="49"/>
      <c r="Z1" s="48" t="s">
        <v>60</v>
      </c>
      <c r="AA1" s="48" t="s">
        <v>151</v>
      </c>
      <c r="AB1" s="49"/>
    </row>
    <row r="2" spans="1:28" x14ac:dyDescent="0.2">
      <c r="A2" s="18" t="s">
        <v>77</v>
      </c>
      <c r="B2" s="3">
        <v>1</v>
      </c>
      <c r="C2" s="3" t="s">
        <v>246</v>
      </c>
      <c r="D2" s="3" t="s">
        <v>246</v>
      </c>
      <c r="E2" s="9"/>
      <c r="F2" s="3" t="s">
        <v>246</v>
      </c>
      <c r="G2" s="3" t="s">
        <v>246</v>
      </c>
      <c r="H2" s="9"/>
      <c r="I2" s="3" t="s">
        <v>246</v>
      </c>
      <c r="J2" s="3" t="s">
        <v>246</v>
      </c>
      <c r="K2" s="9"/>
      <c r="L2" s="3" t="s">
        <v>246</v>
      </c>
      <c r="M2" s="3" t="s">
        <v>246</v>
      </c>
      <c r="N2" s="9"/>
      <c r="P2" s="18" t="s">
        <v>77</v>
      </c>
      <c r="Q2" s="3" t="s">
        <v>542</v>
      </c>
      <c r="R2" s="3" t="s">
        <v>235</v>
      </c>
      <c r="S2" s="43">
        <v>2.7396990740740741E-3</v>
      </c>
      <c r="T2" s="46" t="s">
        <v>246</v>
      </c>
      <c r="U2" s="46" t="s">
        <v>246</v>
      </c>
      <c r="V2" s="47"/>
      <c r="W2" s="46" t="s">
        <v>246</v>
      </c>
      <c r="X2" s="46" t="s">
        <v>246</v>
      </c>
      <c r="Y2" s="47"/>
      <c r="Z2" s="3" t="s">
        <v>541</v>
      </c>
      <c r="AA2" s="3" t="s">
        <v>538</v>
      </c>
      <c r="AB2" s="43">
        <v>4.399305555555555E-4</v>
      </c>
    </row>
    <row r="3" spans="1:28" x14ac:dyDescent="0.2">
      <c r="A3" s="18" t="s">
        <v>77</v>
      </c>
      <c r="B3" s="3">
        <v>2</v>
      </c>
      <c r="C3" s="3" t="s">
        <v>246</v>
      </c>
      <c r="D3" s="3" t="s">
        <v>246</v>
      </c>
      <c r="E3" s="9"/>
      <c r="F3" s="3" t="s">
        <v>246</v>
      </c>
      <c r="G3" s="3" t="s">
        <v>246</v>
      </c>
      <c r="H3" s="9"/>
      <c r="I3" s="3" t="s">
        <v>246</v>
      </c>
      <c r="J3" s="3" t="s">
        <v>246</v>
      </c>
      <c r="K3" s="9"/>
      <c r="L3" s="3" t="s">
        <v>246</v>
      </c>
      <c r="M3" s="3" t="s">
        <v>246</v>
      </c>
      <c r="N3" s="9"/>
      <c r="P3" s="18" t="s">
        <v>77</v>
      </c>
      <c r="Q3" s="3" t="s">
        <v>540</v>
      </c>
      <c r="R3" s="3" t="s">
        <v>235</v>
      </c>
      <c r="S3" s="43">
        <v>2.855902777777778E-3</v>
      </c>
      <c r="T3" s="3" t="s">
        <v>566</v>
      </c>
      <c r="U3" s="3" t="s">
        <v>266</v>
      </c>
      <c r="V3" s="43">
        <v>6.619212962962963E-4</v>
      </c>
      <c r="W3" s="46" t="s">
        <v>246</v>
      </c>
      <c r="X3" s="46" t="s">
        <v>246</v>
      </c>
      <c r="Y3" s="47"/>
      <c r="Z3" s="3" t="s">
        <v>566</v>
      </c>
      <c r="AA3" s="3" t="s">
        <v>266</v>
      </c>
      <c r="AB3" s="43">
        <v>5.2164351851851851E-4</v>
      </c>
    </row>
    <row r="4" spans="1:28" x14ac:dyDescent="0.2">
      <c r="A4" s="18" t="s">
        <v>77</v>
      </c>
      <c r="B4" s="3">
        <v>3</v>
      </c>
      <c r="C4" s="3" t="s">
        <v>246</v>
      </c>
      <c r="D4" s="3" t="s">
        <v>246</v>
      </c>
      <c r="E4" s="9"/>
      <c r="F4" s="3" t="s">
        <v>246</v>
      </c>
      <c r="G4" s="3" t="s">
        <v>246</v>
      </c>
      <c r="H4" s="9"/>
      <c r="I4" s="3" t="s">
        <v>246</v>
      </c>
      <c r="J4" s="3" t="s">
        <v>246</v>
      </c>
      <c r="K4" s="9"/>
      <c r="L4" s="3" t="s">
        <v>246</v>
      </c>
      <c r="M4" s="3" t="s">
        <v>246</v>
      </c>
      <c r="N4" s="9"/>
      <c r="P4" s="18" t="s">
        <v>77</v>
      </c>
      <c r="Q4" s="3" t="s">
        <v>593</v>
      </c>
      <c r="R4" s="3" t="s">
        <v>592</v>
      </c>
      <c r="S4" s="43">
        <v>2.8979166666666667E-3</v>
      </c>
      <c r="T4" s="46" t="s">
        <v>246</v>
      </c>
      <c r="U4" s="46" t="s">
        <v>246</v>
      </c>
      <c r="V4" s="47"/>
      <c r="W4" s="46" t="s">
        <v>246</v>
      </c>
      <c r="X4" s="46" t="s">
        <v>246</v>
      </c>
      <c r="Y4" s="47"/>
      <c r="Z4" s="46" t="s">
        <v>246</v>
      </c>
      <c r="AA4" s="46" t="s">
        <v>246</v>
      </c>
      <c r="AB4" s="47"/>
    </row>
    <row r="5" spans="1:28" x14ac:dyDescent="0.2">
      <c r="A5" s="18" t="s">
        <v>77</v>
      </c>
      <c r="B5" s="3">
        <v>4</v>
      </c>
      <c r="C5" s="3" t="s">
        <v>246</v>
      </c>
      <c r="D5" s="3" t="s">
        <v>246</v>
      </c>
      <c r="E5" s="9"/>
      <c r="F5" s="3" t="s">
        <v>246</v>
      </c>
      <c r="G5" s="3" t="s">
        <v>246</v>
      </c>
      <c r="H5" s="9"/>
      <c r="I5" s="3" t="s">
        <v>246</v>
      </c>
      <c r="J5" s="3" t="s">
        <v>246</v>
      </c>
      <c r="K5" s="9"/>
      <c r="L5" s="3" t="s">
        <v>246</v>
      </c>
      <c r="M5" s="3" t="s">
        <v>246</v>
      </c>
      <c r="N5" s="9"/>
      <c r="P5" s="18" t="s">
        <v>77</v>
      </c>
      <c r="Q5" s="46" t="s">
        <v>246</v>
      </c>
      <c r="R5" s="46" t="s">
        <v>246</v>
      </c>
      <c r="S5" s="47"/>
      <c r="T5" s="3" t="s">
        <v>539</v>
      </c>
      <c r="U5" s="3" t="s">
        <v>538</v>
      </c>
      <c r="V5" s="43">
        <v>1.2633101851851852E-3</v>
      </c>
      <c r="W5" s="46" t="s">
        <v>246</v>
      </c>
      <c r="X5" s="46" t="s">
        <v>246</v>
      </c>
      <c r="Y5" s="47"/>
      <c r="Z5" s="3" t="s">
        <v>542</v>
      </c>
      <c r="AA5" s="3" t="s">
        <v>235</v>
      </c>
      <c r="AB5" s="43">
        <v>7.7303240740740739E-4</v>
      </c>
    </row>
    <row r="6" spans="1:28" x14ac:dyDescent="0.2">
      <c r="A6" s="18" t="s">
        <v>77</v>
      </c>
      <c r="B6" s="3">
        <v>5</v>
      </c>
      <c r="C6" s="3" t="s">
        <v>246</v>
      </c>
      <c r="D6" s="3" t="s">
        <v>246</v>
      </c>
      <c r="E6" s="9"/>
      <c r="F6" s="3" t="s">
        <v>246</v>
      </c>
      <c r="G6" s="3" t="s">
        <v>246</v>
      </c>
      <c r="H6" s="9"/>
      <c r="I6" s="3" t="s">
        <v>246</v>
      </c>
      <c r="J6" s="3" t="s">
        <v>246</v>
      </c>
      <c r="K6" s="9"/>
      <c r="L6" s="3" t="s">
        <v>246</v>
      </c>
      <c r="M6" s="3" t="s">
        <v>246</v>
      </c>
      <c r="N6" s="9"/>
      <c r="P6" s="18" t="s">
        <v>77</v>
      </c>
      <c r="Q6" s="46" t="s">
        <v>246</v>
      </c>
      <c r="R6" s="46" t="s">
        <v>246</v>
      </c>
      <c r="S6" s="47"/>
      <c r="T6" s="46" t="s">
        <v>246</v>
      </c>
      <c r="U6" s="46" t="s">
        <v>246</v>
      </c>
      <c r="V6" s="47"/>
      <c r="W6" s="46" t="s">
        <v>246</v>
      </c>
      <c r="X6" s="46" t="s">
        <v>246</v>
      </c>
      <c r="Y6" s="47"/>
      <c r="Z6" s="46" t="s">
        <v>246</v>
      </c>
      <c r="AA6" s="46" t="s">
        <v>246</v>
      </c>
      <c r="AB6" s="47"/>
    </row>
    <row r="7" spans="1:28" x14ac:dyDescent="0.2">
      <c r="A7" s="18" t="s">
        <v>78</v>
      </c>
      <c r="B7" s="19">
        <v>0</v>
      </c>
      <c r="C7" s="8" t="s">
        <v>57</v>
      </c>
      <c r="D7" s="8" t="s">
        <v>62</v>
      </c>
      <c r="E7" s="8" t="s">
        <v>165</v>
      </c>
      <c r="F7" s="8" t="s">
        <v>58</v>
      </c>
      <c r="G7" s="8" t="s">
        <v>63</v>
      </c>
      <c r="H7" s="8" t="s">
        <v>165</v>
      </c>
      <c r="I7" s="8" t="s">
        <v>59</v>
      </c>
      <c r="J7" s="8" t="s">
        <v>161</v>
      </c>
      <c r="K7" s="8" t="s">
        <v>165</v>
      </c>
      <c r="L7" s="8" t="s">
        <v>60</v>
      </c>
      <c r="M7" s="8" t="s">
        <v>151</v>
      </c>
      <c r="N7" s="8" t="s">
        <v>165</v>
      </c>
      <c r="P7" s="18" t="s">
        <v>78</v>
      </c>
      <c r="Q7" s="46" t="s">
        <v>246</v>
      </c>
      <c r="R7" s="46" t="s">
        <v>246</v>
      </c>
      <c r="S7" s="47"/>
      <c r="T7" s="46" t="s">
        <v>246</v>
      </c>
      <c r="U7" s="46" t="s">
        <v>246</v>
      </c>
      <c r="V7" s="47"/>
      <c r="W7" s="46" t="s">
        <v>246</v>
      </c>
      <c r="X7" s="46" t="s">
        <v>246</v>
      </c>
      <c r="Y7" s="47"/>
      <c r="Z7" s="46" t="s">
        <v>246</v>
      </c>
      <c r="AA7" s="46" t="s">
        <v>246</v>
      </c>
      <c r="AB7" s="47"/>
    </row>
    <row r="8" spans="1:28" x14ac:dyDescent="0.2">
      <c r="A8" s="18" t="s">
        <v>78</v>
      </c>
      <c r="B8" s="3">
        <v>1</v>
      </c>
      <c r="C8" s="3" t="s">
        <v>246</v>
      </c>
      <c r="D8" s="3" t="s">
        <v>246</v>
      </c>
      <c r="E8" s="9"/>
      <c r="F8" s="3" t="s">
        <v>246</v>
      </c>
      <c r="G8" s="3" t="s">
        <v>246</v>
      </c>
      <c r="H8" s="9"/>
      <c r="I8" s="3" t="s">
        <v>246</v>
      </c>
      <c r="J8" s="3" t="s">
        <v>246</v>
      </c>
      <c r="K8" s="9"/>
      <c r="L8" s="3" t="s">
        <v>246</v>
      </c>
      <c r="M8" s="3" t="s">
        <v>246</v>
      </c>
      <c r="N8" s="9"/>
      <c r="P8" s="18" t="s">
        <v>78</v>
      </c>
      <c r="Q8" s="3" t="s">
        <v>573</v>
      </c>
      <c r="R8" s="3" t="s">
        <v>73</v>
      </c>
      <c r="S8" s="43">
        <v>2.6554398148148153E-3</v>
      </c>
      <c r="T8" s="3" t="s">
        <v>560</v>
      </c>
      <c r="U8" s="3" t="s">
        <v>570</v>
      </c>
      <c r="V8" s="43">
        <v>6.0266203703703708E-4</v>
      </c>
      <c r="W8" s="3" t="s">
        <v>282</v>
      </c>
      <c r="X8" s="3" t="s">
        <v>235</v>
      </c>
      <c r="Y8" s="43">
        <v>3.385648148148148E-3</v>
      </c>
      <c r="Z8" s="3" t="s">
        <v>594</v>
      </c>
      <c r="AA8" s="3" t="s">
        <v>73</v>
      </c>
      <c r="AB8" s="43">
        <v>2.3229166666666667E-4</v>
      </c>
    </row>
    <row r="9" spans="1:28" x14ac:dyDescent="0.2">
      <c r="A9" s="18" t="s">
        <v>78</v>
      </c>
      <c r="B9" s="3">
        <v>2</v>
      </c>
      <c r="C9" s="3" t="s">
        <v>246</v>
      </c>
      <c r="D9" s="3" t="s">
        <v>246</v>
      </c>
      <c r="E9" s="9"/>
      <c r="F9" s="3" t="s">
        <v>246</v>
      </c>
      <c r="G9" s="3" t="s">
        <v>246</v>
      </c>
      <c r="H9" s="9"/>
      <c r="I9" s="3" t="s">
        <v>246</v>
      </c>
      <c r="J9" s="3" t="s">
        <v>246</v>
      </c>
      <c r="K9" s="9"/>
      <c r="L9" s="3" t="s">
        <v>246</v>
      </c>
      <c r="M9" s="3" t="s">
        <v>246</v>
      </c>
      <c r="N9" s="9"/>
      <c r="P9" s="18" t="s">
        <v>78</v>
      </c>
      <c r="Q9" s="3" t="s">
        <v>543</v>
      </c>
      <c r="R9" s="3" t="s">
        <v>591</v>
      </c>
      <c r="S9" s="43">
        <v>3.347453703703704E-3</v>
      </c>
      <c r="T9" s="3" t="s">
        <v>571</v>
      </c>
      <c r="U9" s="3" t="s">
        <v>572</v>
      </c>
      <c r="V9" s="43">
        <v>6.0868055555555556E-4</v>
      </c>
      <c r="W9" s="3" t="s">
        <v>559</v>
      </c>
      <c r="X9" s="3" t="s">
        <v>552</v>
      </c>
      <c r="Y9" s="43">
        <v>4.1540509259259256E-3</v>
      </c>
      <c r="Z9" s="3" t="s">
        <v>549</v>
      </c>
      <c r="AA9" s="3" t="s">
        <v>15</v>
      </c>
      <c r="AB9" s="43">
        <v>2.4872685185185181E-4</v>
      </c>
    </row>
    <row r="10" spans="1:28" x14ac:dyDescent="0.2">
      <c r="A10" s="18" t="s">
        <v>78</v>
      </c>
      <c r="B10" s="3">
        <v>3</v>
      </c>
      <c r="C10" s="3" t="s">
        <v>246</v>
      </c>
      <c r="D10" s="3" t="s">
        <v>246</v>
      </c>
      <c r="E10" s="9"/>
      <c r="F10" s="3" t="s">
        <v>246</v>
      </c>
      <c r="G10" s="3" t="s">
        <v>246</v>
      </c>
      <c r="H10" s="9"/>
      <c r="I10" s="3" t="s">
        <v>246</v>
      </c>
      <c r="J10" s="3" t="s">
        <v>246</v>
      </c>
      <c r="K10" s="9"/>
      <c r="L10" s="3" t="s">
        <v>246</v>
      </c>
      <c r="M10" s="3" t="s">
        <v>246</v>
      </c>
      <c r="N10" s="9"/>
      <c r="P10" s="18" t="s">
        <v>78</v>
      </c>
      <c r="Q10" s="46" t="s">
        <v>246</v>
      </c>
      <c r="R10" s="46" t="s">
        <v>246</v>
      </c>
      <c r="S10" s="47"/>
      <c r="T10" s="3" t="s">
        <v>559</v>
      </c>
      <c r="U10" s="3" t="s">
        <v>552</v>
      </c>
      <c r="V10" s="43">
        <v>9.3194444444444444E-4</v>
      </c>
      <c r="W10" s="3" t="s">
        <v>573</v>
      </c>
      <c r="X10" s="3" t="s">
        <v>73</v>
      </c>
      <c r="Y10" s="43">
        <v>4.2991898148148156E-3</v>
      </c>
      <c r="Z10" s="3" t="s">
        <v>551</v>
      </c>
      <c r="AA10" s="3" t="s">
        <v>15</v>
      </c>
      <c r="AB10" s="43">
        <v>7.8587962962962964E-4</v>
      </c>
    </row>
    <row r="11" spans="1:28" x14ac:dyDescent="0.2">
      <c r="A11" s="18" t="s">
        <v>78</v>
      </c>
      <c r="B11" s="3">
        <v>4</v>
      </c>
      <c r="C11" s="3" t="s">
        <v>246</v>
      </c>
      <c r="D11" s="3" t="s">
        <v>246</v>
      </c>
      <c r="E11" s="9"/>
      <c r="F11" s="3" t="s">
        <v>246</v>
      </c>
      <c r="G11" s="3" t="s">
        <v>246</v>
      </c>
      <c r="H11" s="9"/>
      <c r="I11" s="3" t="s">
        <v>246</v>
      </c>
      <c r="J11" s="3" t="s">
        <v>246</v>
      </c>
      <c r="K11" s="9"/>
      <c r="L11" s="3" t="s">
        <v>246</v>
      </c>
      <c r="M11" s="3" t="s">
        <v>246</v>
      </c>
      <c r="N11" s="9"/>
      <c r="P11" s="18" t="s">
        <v>78</v>
      </c>
      <c r="Q11" s="46" t="s">
        <v>246</v>
      </c>
      <c r="R11" s="46" t="s">
        <v>246</v>
      </c>
      <c r="S11" s="47"/>
      <c r="T11" s="3" t="s">
        <v>282</v>
      </c>
      <c r="U11" s="3" t="s">
        <v>235</v>
      </c>
      <c r="V11" s="43">
        <v>1.1988425925925925E-3</v>
      </c>
      <c r="W11" s="3" t="s">
        <v>560</v>
      </c>
      <c r="X11" s="3" t="s">
        <v>570</v>
      </c>
      <c r="Y11" s="43">
        <v>4.3611111111111107E-3</v>
      </c>
      <c r="Z11" s="3" t="s">
        <v>543</v>
      </c>
      <c r="AA11" s="3" t="s">
        <v>591</v>
      </c>
      <c r="AB11" s="43">
        <v>8.5474537037037051E-4</v>
      </c>
    </row>
    <row r="12" spans="1:28" x14ac:dyDescent="0.2">
      <c r="A12" s="18" t="s">
        <v>78</v>
      </c>
      <c r="B12" s="3">
        <v>5</v>
      </c>
      <c r="C12" s="3" t="s">
        <v>246</v>
      </c>
      <c r="D12" s="3" t="s">
        <v>246</v>
      </c>
      <c r="E12" s="9"/>
      <c r="F12" s="3" t="s">
        <v>246</v>
      </c>
      <c r="G12" s="3" t="s">
        <v>246</v>
      </c>
      <c r="H12" s="9"/>
      <c r="I12" s="3" t="s">
        <v>246</v>
      </c>
      <c r="J12" s="3" t="s">
        <v>246</v>
      </c>
      <c r="K12" s="9"/>
      <c r="L12" s="3" t="s">
        <v>246</v>
      </c>
      <c r="M12" s="3" t="s">
        <v>246</v>
      </c>
      <c r="N12" s="9"/>
      <c r="P12" s="18" t="s">
        <v>78</v>
      </c>
      <c r="Q12" s="46" t="s">
        <v>246</v>
      </c>
      <c r="R12" s="46" t="s">
        <v>246</v>
      </c>
      <c r="S12" s="47"/>
      <c r="T12" s="46" t="s">
        <v>246</v>
      </c>
      <c r="U12" s="46" t="s">
        <v>246</v>
      </c>
      <c r="V12" s="47"/>
      <c r="W12" s="46" t="s">
        <v>246</v>
      </c>
      <c r="X12" s="46" t="s">
        <v>246</v>
      </c>
      <c r="Y12" s="47"/>
      <c r="Z12" s="46" t="s">
        <v>246</v>
      </c>
      <c r="AA12" s="46" t="s">
        <v>246</v>
      </c>
      <c r="AB12" s="47"/>
    </row>
    <row r="13" spans="1:28" x14ac:dyDescent="0.2">
      <c r="A13" s="18" t="s">
        <v>79</v>
      </c>
      <c r="B13" s="19">
        <v>0</v>
      </c>
      <c r="C13" s="8" t="s">
        <v>57</v>
      </c>
      <c r="D13" s="8" t="s">
        <v>62</v>
      </c>
      <c r="E13" s="8" t="s">
        <v>165</v>
      </c>
      <c r="F13" s="8" t="s">
        <v>58</v>
      </c>
      <c r="G13" s="8" t="s">
        <v>63</v>
      </c>
      <c r="H13" s="8" t="s">
        <v>165</v>
      </c>
      <c r="I13" s="8" t="s">
        <v>59</v>
      </c>
      <c r="J13" s="8" t="s">
        <v>161</v>
      </c>
      <c r="K13" s="8" t="s">
        <v>165</v>
      </c>
      <c r="L13" s="8" t="s">
        <v>60</v>
      </c>
      <c r="M13" s="8" t="s">
        <v>151</v>
      </c>
      <c r="N13" s="8" t="s">
        <v>165</v>
      </c>
      <c r="P13" s="18" t="s">
        <v>79</v>
      </c>
      <c r="Q13" s="46" t="s">
        <v>246</v>
      </c>
      <c r="R13" s="46" t="s">
        <v>246</v>
      </c>
      <c r="S13" s="47"/>
      <c r="T13" s="46" t="s">
        <v>246</v>
      </c>
      <c r="U13" s="46" t="s">
        <v>246</v>
      </c>
      <c r="V13" s="47"/>
      <c r="W13" s="46" t="s">
        <v>246</v>
      </c>
      <c r="X13" s="46" t="s">
        <v>246</v>
      </c>
      <c r="Y13" s="47"/>
      <c r="Z13" s="46" t="s">
        <v>246</v>
      </c>
      <c r="AA13" s="46" t="s">
        <v>246</v>
      </c>
      <c r="AB13" s="47"/>
    </row>
    <row r="14" spans="1:28" x14ac:dyDescent="0.2">
      <c r="A14" s="18" t="s">
        <v>79</v>
      </c>
      <c r="B14" s="3">
        <v>1</v>
      </c>
      <c r="C14" s="3" t="s">
        <v>1059</v>
      </c>
      <c r="D14" s="3" t="s">
        <v>73</v>
      </c>
      <c r="E14" s="9">
        <v>2.8832175925925926E-3</v>
      </c>
      <c r="F14" s="3" t="s">
        <v>246</v>
      </c>
      <c r="G14" s="3" t="s">
        <v>246</v>
      </c>
      <c r="H14" s="9"/>
      <c r="I14" s="3" t="s">
        <v>540</v>
      </c>
      <c r="J14" s="3" t="s">
        <v>73</v>
      </c>
      <c r="K14" s="9">
        <v>4.3166666666666666E-3</v>
      </c>
      <c r="L14" s="3" t="s">
        <v>246</v>
      </c>
      <c r="M14" s="3" t="s">
        <v>246</v>
      </c>
      <c r="N14" s="9"/>
      <c r="P14" s="18" t="s">
        <v>79</v>
      </c>
      <c r="Q14" s="46" t="s">
        <v>246</v>
      </c>
      <c r="R14" s="46" t="s">
        <v>246</v>
      </c>
      <c r="S14" s="47"/>
      <c r="T14" s="46" t="s">
        <v>246</v>
      </c>
      <c r="U14" s="46" t="s">
        <v>246</v>
      </c>
      <c r="V14" s="47"/>
      <c r="W14" s="3" t="s">
        <v>575</v>
      </c>
      <c r="X14" s="3" t="s">
        <v>572</v>
      </c>
      <c r="Y14" s="43">
        <v>3.1465277777777776E-3</v>
      </c>
      <c r="Z14" s="3" t="s">
        <v>544</v>
      </c>
      <c r="AA14" s="3" t="s">
        <v>2</v>
      </c>
      <c r="AB14" s="43">
        <v>2.8668981481481481E-4</v>
      </c>
    </row>
    <row r="15" spans="1:28" x14ac:dyDescent="0.2">
      <c r="A15" s="18" t="s">
        <v>79</v>
      </c>
      <c r="B15" s="3">
        <v>2</v>
      </c>
      <c r="C15" s="3" t="s">
        <v>246</v>
      </c>
      <c r="D15" s="3" t="s">
        <v>246</v>
      </c>
      <c r="E15" s="9"/>
      <c r="F15" s="3" t="s">
        <v>246</v>
      </c>
      <c r="G15" s="3" t="s">
        <v>246</v>
      </c>
      <c r="H15" s="9"/>
      <c r="I15" s="3" t="s">
        <v>246</v>
      </c>
      <c r="J15" s="3" t="s">
        <v>246</v>
      </c>
      <c r="K15" s="9"/>
      <c r="L15" s="3" t="s">
        <v>246</v>
      </c>
      <c r="M15" s="3" t="s">
        <v>246</v>
      </c>
      <c r="N15" s="9"/>
      <c r="P15" s="18" t="s">
        <v>79</v>
      </c>
      <c r="Q15" s="46" t="s">
        <v>246</v>
      </c>
      <c r="R15" s="46" t="s">
        <v>246</v>
      </c>
      <c r="S15" s="47"/>
      <c r="T15" s="46" t="s">
        <v>246</v>
      </c>
      <c r="U15" s="46" t="s">
        <v>246</v>
      </c>
      <c r="V15" s="47"/>
      <c r="W15" s="3" t="s">
        <v>344</v>
      </c>
      <c r="X15" s="3" t="s">
        <v>2</v>
      </c>
      <c r="Y15" s="43">
        <v>3.6023148148148151E-3</v>
      </c>
      <c r="Z15" s="3" t="s">
        <v>561</v>
      </c>
      <c r="AA15" s="3" t="s">
        <v>272</v>
      </c>
      <c r="AB15" s="43">
        <v>3.7511574074074069E-4</v>
      </c>
    </row>
    <row r="16" spans="1:28" x14ac:dyDescent="0.2">
      <c r="A16" s="18" t="s">
        <v>79</v>
      </c>
      <c r="B16" s="3">
        <v>3</v>
      </c>
      <c r="C16" s="3" t="s">
        <v>246</v>
      </c>
      <c r="D16" s="3" t="s">
        <v>246</v>
      </c>
      <c r="E16" s="9"/>
      <c r="F16" s="3" t="s">
        <v>246</v>
      </c>
      <c r="G16" s="3" t="s">
        <v>246</v>
      </c>
      <c r="H16" s="9"/>
      <c r="I16" s="3" t="s">
        <v>246</v>
      </c>
      <c r="J16" s="3" t="s">
        <v>246</v>
      </c>
      <c r="K16" s="9"/>
      <c r="L16" s="3" t="s">
        <v>246</v>
      </c>
      <c r="M16" s="3" t="s">
        <v>246</v>
      </c>
      <c r="N16" s="9"/>
      <c r="P16" s="18" t="s">
        <v>79</v>
      </c>
      <c r="Q16" s="46" t="s">
        <v>246</v>
      </c>
      <c r="R16" s="46" t="s">
        <v>246</v>
      </c>
      <c r="S16" s="47"/>
      <c r="T16" s="46" t="s">
        <v>246</v>
      </c>
      <c r="U16" s="46" t="s">
        <v>246</v>
      </c>
      <c r="V16" s="47"/>
      <c r="W16" s="46" t="s">
        <v>246</v>
      </c>
      <c r="X16" s="46" t="s">
        <v>246</v>
      </c>
      <c r="Y16" s="47"/>
      <c r="Z16" s="3" t="s">
        <v>351</v>
      </c>
      <c r="AA16" s="3" t="s">
        <v>50</v>
      </c>
      <c r="AB16" s="43">
        <v>7.5393518518518518E-4</v>
      </c>
    </row>
    <row r="17" spans="1:28" x14ac:dyDescent="0.2">
      <c r="A17" s="18" t="s">
        <v>79</v>
      </c>
      <c r="B17" s="3">
        <v>4</v>
      </c>
      <c r="C17" s="3" t="s">
        <v>246</v>
      </c>
      <c r="D17" s="3" t="s">
        <v>246</v>
      </c>
      <c r="E17" s="9"/>
      <c r="F17" s="3" t="s">
        <v>246</v>
      </c>
      <c r="G17" s="3" t="s">
        <v>246</v>
      </c>
      <c r="H17" s="9"/>
      <c r="I17" s="3" t="s">
        <v>246</v>
      </c>
      <c r="J17" s="3" t="s">
        <v>246</v>
      </c>
      <c r="K17" s="9"/>
      <c r="L17" s="3" t="s">
        <v>246</v>
      </c>
      <c r="M17" s="3" t="s">
        <v>246</v>
      </c>
      <c r="N17" s="9"/>
      <c r="P17" s="18" t="s">
        <v>79</v>
      </c>
      <c r="Q17" s="46" t="s">
        <v>246</v>
      </c>
      <c r="R17" s="46" t="s">
        <v>246</v>
      </c>
      <c r="S17" s="47"/>
      <c r="T17" s="46" t="s">
        <v>246</v>
      </c>
      <c r="U17" s="46" t="s">
        <v>246</v>
      </c>
      <c r="V17" s="47"/>
      <c r="W17" s="46" t="s">
        <v>246</v>
      </c>
      <c r="X17" s="46" t="s">
        <v>246</v>
      </c>
      <c r="Y17" s="47"/>
      <c r="Z17" s="46" t="s">
        <v>246</v>
      </c>
      <c r="AA17" s="46" t="s">
        <v>246</v>
      </c>
      <c r="AB17" s="47"/>
    </row>
    <row r="18" spans="1:28" x14ac:dyDescent="0.2">
      <c r="A18" s="18" t="s">
        <v>79</v>
      </c>
      <c r="B18" s="3">
        <v>5</v>
      </c>
      <c r="C18" s="3" t="s">
        <v>246</v>
      </c>
      <c r="D18" s="3" t="s">
        <v>246</v>
      </c>
      <c r="E18" s="9"/>
      <c r="F18" s="3" t="s">
        <v>246</v>
      </c>
      <c r="G18" s="3" t="s">
        <v>246</v>
      </c>
      <c r="H18" s="9"/>
      <c r="I18" s="3" t="s">
        <v>246</v>
      </c>
      <c r="J18" s="3" t="s">
        <v>246</v>
      </c>
      <c r="K18" s="9"/>
      <c r="L18" s="3" t="s">
        <v>246</v>
      </c>
      <c r="M18" s="3" t="s">
        <v>246</v>
      </c>
      <c r="N18" s="9"/>
      <c r="P18" s="18" t="s">
        <v>79</v>
      </c>
      <c r="Q18" s="46" t="s">
        <v>246</v>
      </c>
      <c r="R18" s="46" t="s">
        <v>246</v>
      </c>
      <c r="S18" s="47"/>
      <c r="T18" s="46" t="s">
        <v>246</v>
      </c>
      <c r="U18" s="46" t="s">
        <v>246</v>
      </c>
      <c r="V18" s="47"/>
      <c r="W18" s="46" t="s">
        <v>246</v>
      </c>
      <c r="X18" s="46" t="s">
        <v>246</v>
      </c>
      <c r="Y18" s="47"/>
      <c r="Z18" s="46" t="s">
        <v>246</v>
      </c>
      <c r="AA18" s="46" t="s">
        <v>246</v>
      </c>
      <c r="AB18" s="47"/>
    </row>
    <row r="19" spans="1:28" x14ac:dyDescent="0.2">
      <c r="A19" s="18" t="s">
        <v>80</v>
      </c>
      <c r="B19" s="19">
        <v>0</v>
      </c>
      <c r="C19" s="8" t="s">
        <v>57</v>
      </c>
      <c r="D19" s="8" t="s">
        <v>62</v>
      </c>
      <c r="E19" s="8" t="s">
        <v>165</v>
      </c>
      <c r="F19" s="8" t="s">
        <v>58</v>
      </c>
      <c r="G19" s="8" t="s">
        <v>63</v>
      </c>
      <c r="H19" s="8" t="s">
        <v>165</v>
      </c>
      <c r="I19" s="8" t="s">
        <v>59</v>
      </c>
      <c r="J19" s="8" t="s">
        <v>161</v>
      </c>
      <c r="K19" s="8" t="s">
        <v>165</v>
      </c>
      <c r="L19" s="8" t="s">
        <v>60</v>
      </c>
      <c r="M19" s="8" t="s">
        <v>151</v>
      </c>
      <c r="N19" s="8" t="s">
        <v>165</v>
      </c>
      <c r="P19" s="18" t="s">
        <v>80</v>
      </c>
      <c r="Q19" s="46" t="s">
        <v>246</v>
      </c>
      <c r="R19" s="46" t="s">
        <v>246</v>
      </c>
      <c r="S19" s="47"/>
      <c r="T19" s="46" t="s">
        <v>246</v>
      </c>
      <c r="U19" s="46" t="s">
        <v>246</v>
      </c>
      <c r="V19" s="47"/>
      <c r="W19" s="46" t="s">
        <v>246</v>
      </c>
      <c r="X19" s="46" t="s">
        <v>246</v>
      </c>
      <c r="Y19" s="47"/>
      <c r="Z19" s="46" t="s">
        <v>246</v>
      </c>
      <c r="AA19" s="46" t="s">
        <v>246</v>
      </c>
      <c r="AB19" s="47"/>
    </row>
    <row r="20" spans="1:28" x14ac:dyDescent="0.2">
      <c r="A20" s="18" t="s">
        <v>80</v>
      </c>
      <c r="B20" s="3">
        <v>1</v>
      </c>
      <c r="C20" s="3" t="s">
        <v>246</v>
      </c>
      <c r="D20" s="3" t="s">
        <v>246</v>
      </c>
      <c r="E20" s="9"/>
      <c r="F20" s="3" t="s">
        <v>246</v>
      </c>
      <c r="G20" s="3" t="s">
        <v>246</v>
      </c>
      <c r="H20" s="9"/>
      <c r="I20" s="3" t="s">
        <v>246</v>
      </c>
      <c r="J20" s="3" t="s">
        <v>246</v>
      </c>
      <c r="K20" s="9"/>
      <c r="L20" s="3" t="s">
        <v>246</v>
      </c>
      <c r="M20" s="3" t="s">
        <v>246</v>
      </c>
      <c r="N20" s="9"/>
      <c r="P20" s="18" t="s">
        <v>80</v>
      </c>
      <c r="Q20" s="3" t="s">
        <v>562</v>
      </c>
      <c r="R20" s="3" t="s">
        <v>73</v>
      </c>
      <c r="S20" s="43">
        <v>1.7986111111111111E-3</v>
      </c>
      <c r="T20" s="3" t="s">
        <v>553</v>
      </c>
      <c r="U20" s="3" t="s">
        <v>266</v>
      </c>
      <c r="V20" s="43">
        <v>7.4479166666666671E-4</v>
      </c>
      <c r="W20" s="3" t="s">
        <v>562</v>
      </c>
      <c r="X20" s="3" t="s">
        <v>73</v>
      </c>
      <c r="Y20" s="43">
        <v>3.9528935185185179E-3</v>
      </c>
      <c r="Z20" s="3" t="s">
        <v>550</v>
      </c>
      <c r="AA20" s="3" t="s">
        <v>70</v>
      </c>
      <c r="AB20" s="43">
        <v>2.2847222222222217E-4</v>
      </c>
    </row>
    <row r="21" spans="1:28" x14ac:dyDescent="0.2">
      <c r="A21" s="18" t="s">
        <v>80</v>
      </c>
      <c r="B21" s="3">
        <v>2</v>
      </c>
      <c r="C21" s="3" t="s">
        <v>246</v>
      </c>
      <c r="D21" s="3" t="s">
        <v>246</v>
      </c>
      <c r="E21" s="9"/>
      <c r="F21" s="3" t="s">
        <v>246</v>
      </c>
      <c r="G21" s="3" t="s">
        <v>246</v>
      </c>
      <c r="H21" s="9"/>
      <c r="I21" s="3" t="s">
        <v>246</v>
      </c>
      <c r="J21" s="3" t="s">
        <v>246</v>
      </c>
      <c r="K21" s="9"/>
      <c r="L21" s="3" t="s">
        <v>246</v>
      </c>
      <c r="M21" s="3" t="s">
        <v>246</v>
      </c>
      <c r="N21" s="9"/>
      <c r="P21" s="18" t="s">
        <v>80</v>
      </c>
      <c r="Q21" s="3" t="s">
        <v>545</v>
      </c>
      <c r="R21" s="3" t="s">
        <v>345</v>
      </c>
      <c r="S21" s="43">
        <v>2.1091435185185184E-3</v>
      </c>
      <c r="T21" s="3" t="s">
        <v>576</v>
      </c>
      <c r="U21" s="3" t="s">
        <v>182</v>
      </c>
      <c r="V21" s="43">
        <v>9.0868055555555559E-4</v>
      </c>
      <c r="W21" s="3" t="s">
        <v>350</v>
      </c>
      <c r="X21" s="3" t="s">
        <v>70</v>
      </c>
      <c r="Y21" s="43">
        <v>4.6598379629629628E-3</v>
      </c>
      <c r="Z21" s="3" t="s">
        <v>576</v>
      </c>
      <c r="AA21" s="3" t="s">
        <v>182</v>
      </c>
      <c r="AB21" s="43">
        <v>3.8321759259259255E-4</v>
      </c>
    </row>
    <row r="22" spans="1:28" x14ac:dyDescent="0.2">
      <c r="A22" s="18" t="s">
        <v>80</v>
      </c>
      <c r="B22" s="3">
        <v>3</v>
      </c>
      <c r="C22" s="3" t="s">
        <v>246</v>
      </c>
      <c r="D22" s="3" t="s">
        <v>246</v>
      </c>
      <c r="E22" s="9"/>
      <c r="F22" s="3" t="s">
        <v>246</v>
      </c>
      <c r="G22" s="3" t="s">
        <v>246</v>
      </c>
      <c r="H22" s="9"/>
      <c r="I22" s="3" t="s">
        <v>246</v>
      </c>
      <c r="J22" s="3" t="s">
        <v>246</v>
      </c>
      <c r="K22" s="9"/>
      <c r="L22" s="3" t="s">
        <v>246</v>
      </c>
      <c r="M22" s="3" t="s">
        <v>246</v>
      </c>
      <c r="N22" s="9"/>
      <c r="P22" s="18" t="s">
        <v>80</v>
      </c>
      <c r="Q22" s="3" t="s">
        <v>350</v>
      </c>
      <c r="R22" s="3" t="s">
        <v>70</v>
      </c>
      <c r="S22" s="43">
        <v>2.4885416666666667E-3</v>
      </c>
      <c r="T22" s="46" t="s">
        <v>246</v>
      </c>
      <c r="U22" s="46" t="s">
        <v>246</v>
      </c>
      <c r="V22" s="47"/>
      <c r="W22" s="46" t="s">
        <v>246</v>
      </c>
      <c r="X22" s="46" t="s">
        <v>246</v>
      </c>
      <c r="Y22" s="47"/>
      <c r="Z22" s="3" t="s">
        <v>554</v>
      </c>
      <c r="AA22" s="3" t="s">
        <v>294</v>
      </c>
      <c r="AB22" s="43">
        <v>4.9525462962962967E-4</v>
      </c>
    </row>
    <row r="23" spans="1:28" x14ac:dyDescent="0.2">
      <c r="A23" s="18" t="s">
        <v>80</v>
      </c>
      <c r="B23" s="3">
        <v>4</v>
      </c>
      <c r="C23" s="3" t="s">
        <v>246</v>
      </c>
      <c r="D23" s="3" t="s">
        <v>246</v>
      </c>
      <c r="E23" s="9"/>
      <c r="F23" s="3" t="s">
        <v>246</v>
      </c>
      <c r="G23" s="3" t="s">
        <v>246</v>
      </c>
      <c r="H23" s="9"/>
      <c r="I23" s="3" t="s">
        <v>246</v>
      </c>
      <c r="J23" s="3" t="s">
        <v>246</v>
      </c>
      <c r="K23" s="9"/>
      <c r="L23" s="3" t="s">
        <v>246</v>
      </c>
      <c r="M23" s="3" t="s">
        <v>246</v>
      </c>
      <c r="N23" s="9"/>
      <c r="P23" s="18" t="s">
        <v>80</v>
      </c>
      <c r="Q23" s="3" t="s">
        <v>550</v>
      </c>
      <c r="R23" s="3" t="s">
        <v>70</v>
      </c>
      <c r="S23" s="43">
        <v>3.1310185185185182E-3</v>
      </c>
      <c r="T23" s="46" t="s">
        <v>246</v>
      </c>
      <c r="U23" s="46" t="s">
        <v>246</v>
      </c>
      <c r="V23" s="47"/>
      <c r="W23" s="46" t="s">
        <v>246</v>
      </c>
      <c r="X23" s="46" t="s">
        <v>246</v>
      </c>
      <c r="Y23" s="47"/>
      <c r="Z23" s="3" t="s">
        <v>545</v>
      </c>
      <c r="AA23" s="3" t="s">
        <v>345</v>
      </c>
      <c r="AB23" s="43">
        <v>7.3356481481481471E-4</v>
      </c>
    </row>
    <row r="24" spans="1:28" x14ac:dyDescent="0.2">
      <c r="A24" s="18" t="s">
        <v>80</v>
      </c>
      <c r="B24" s="3">
        <v>5</v>
      </c>
      <c r="C24" s="3" t="s">
        <v>246</v>
      </c>
      <c r="D24" s="3" t="s">
        <v>246</v>
      </c>
      <c r="E24" s="9"/>
      <c r="F24" s="3" t="s">
        <v>246</v>
      </c>
      <c r="G24" s="3" t="s">
        <v>246</v>
      </c>
      <c r="H24" s="9"/>
      <c r="I24" s="3" t="s">
        <v>246</v>
      </c>
      <c r="J24" s="3" t="s">
        <v>246</v>
      </c>
      <c r="K24" s="9"/>
      <c r="L24" s="3" t="s">
        <v>246</v>
      </c>
      <c r="M24" s="3" t="s">
        <v>246</v>
      </c>
      <c r="N24" s="9"/>
      <c r="P24" s="18" t="s">
        <v>80</v>
      </c>
      <c r="Q24" s="46" t="s">
        <v>246</v>
      </c>
      <c r="R24" s="46" t="s">
        <v>246</v>
      </c>
      <c r="S24" s="47"/>
      <c r="T24" s="46" t="s">
        <v>246</v>
      </c>
      <c r="U24" s="46" t="s">
        <v>246</v>
      </c>
      <c r="V24" s="47"/>
      <c r="W24" s="46" t="s">
        <v>246</v>
      </c>
      <c r="X24" s="46" t="s">
        <v>246</v>
      </c>
      <c r="Y24" s="47"/>
      <c r="Z24" s="3" t="s">
        <v>553</v>
      </c>
      <c r="AA24" s="3" t="s">
        <v>266</v>
      </c>
      <c r="AB24" s="43">
        <v>8.2708333333333332E-4</v>
      </c>
    </row>
    <row r="25" spans="1:28" x14ac:dyDescent="0.2">
      <c r="A25" s="18" t="s">
        <v>81</v>
      </c>
      <c r="B25" s="19">
        <v>0</v>
      </c>
      <c r="C25" s="8" t="s">
        <v>57</v>
      </c>
      <c r="D25" s="8" t="s">
        <v>62</v>
      </c>
      <c r="E25" s="8" t="s">
        <v>165</v>
      </c>
      <c r="F25" s="8" t="s">
        <v>58</v>
      </c>
      <c r="G25" s="8" t="s">
        <v>63</v>
      </c>
      <c r="H25" s="8" t="s">
        <v>165</v>
      </c>
      <c r="I25" s="8" t="s">
        <v>59</v>
      </c>
      <c r="J25" s="8" t="s">
        <v>161</v>
      </c>
      <c r="K25" s="8" t="s">
        <v>165</v>
      </c>
      <c r="L25" s="8" t="s">
        <v>60</v>
      </c>
      <c r="M25" s="8" t="s">
        <v>151</v>
      </c>
      <c r="N25" s="8" t="s">
        <v>165</v>
      </c>
      <c r="P25" s="18" t="s">
        <v>81</v>
      </c>
      <c r="Q25" s="46" t="s">
        <v>246</v>
      </c>
      <c r="R25" s="46" t="s">
        <v>246</v>
      </c>
      <c r="S25" s="47"/>
      <c r="T25" s="46" t="s">
        <v>246</v>
      </c>
      <c r="U25" s="46" t="s">
        <v>246</v>
      </c>
      <c r="V25" s="47"/>
      <c r="W25" s="46" t="s">
        <v>246</v>
      </c>
      <c r="X25" s="46" t="s">
        <v>246</v>
      </c>
      <c r="Y25" s="47"/>
      <c r="Z25" s="46" t="s">
        <v>246</v>
      </c>
      <c r="AA25" s="46" t="s">
        <v>246</v>
      </c>
      <c r="AB25" s="47"/>
    </row>
    <row r="26" spans="1:28" x14ac:dyDescent="0.2">
      <c r="A26" s="18" t="s">
        <v>81</v>
      </c>
      <c r="B26" s="3">
        <v>1</v>
      </c>
      <c r="C26" s="3" t="s">
        <v>246</v>
      </c>
      <c r="D26" s="3" t="s">
        <v>246</v>
      </c>
      <c r="E26" s="9"/>
      <c r="F26" s="3" t="s">
        <v>246</v>
      </c>
      <c r="G26" s="3" t="s">
        <v>246</v>
      </c>
      <c r="H26" s="9"/>
      <c r="I26" s="3" t="s">
        <v>246</v>
      </c>
      <c r="J26" s="3" t="s">
        <v>246</v>
      </c>
      <c r="K26" s="9"/>
      <c r="L26" s="3" t="s">
        <v>246</v>
      </c>
      <c r="M26" s="3" t="s">
        <v>246</v>
      </c>
      <c r="N26" s="9"/>
      <c r="P26" s="18" t="s">
        <v>81</v>
      </c>
      <c r="Q26" s="45" t="s">
        <v>568</v>
      </c>
      <c r="R26" s="45" t="s">
        <v>2</v>
      </c>
      <c r="S26" s="50">
        <v>2.2618055555555555E-3</v>
      </c>
      <c r="T26" s="51" t="s">
        <v>246</v>
      </c>
      <c r="U26" s="51" t="s">
        <v>246</v>
      </c>
      <c r="V26" s="52"/>
      <c r="W26" s="45" t="s">
        <v>568</v>
      </c>
      <c r="X26" s="45" t="s">
        <v>2</v>
      </c>
      <c r="Y26" s="50">
        <v>4.305092592592593E-3</v>
      </c>
      <c r="Z26" s="51" t="s">
        <v>246</v>
      </c>
      <c r="AA26" s="51" t="s">
        <v>246</v>
      </c>
      <c r="AB26" s="52"/>
    </row>
    <row r="27" spans="1:28" x14ac:dyDescent="0.2">
      <c r="A27" s="18" t="s">
        <v>81</v>
      </c>
      <c r="B27" s="3">
        <v>2</v>
      </c>
      <c r="C27" s="3" t="s">
        <v>246</v>
      </c>
      <c r="D27" s="3" t="s">
        <v>246</v>
      </c>
      <c r="E27" s="9"/>
      <c r="F27" s="3" t="s">
        <v>246</v>
      </c>
      <c r="G27" s="3" t="s">
        <v>246</v>
      </c>
      <c r="H27" s="9"/>
      <c r="I27" s="3" t="s">
        <v>246</v>
      </c>
      <c r="J27" s="3" t="s">
        <v>246</v>
      </c>
      <c r="K27" s="9"/>
      <c r="L27" s="3" t="s">
        <v>246</v>
      </c>
      <c r="M27" s="3" t="s">
        <v>246</v>
      </c>
      <c r="N27" s="9"/>
      <c r="P27" s="18" t="s">
        <v>81</v>
      </c>
      <c r="Q27" s="45" t="s">
        <v>319</v>
      </c>
      <c r="R27" s="45" t="s">
        <v>50</v>
      </c>
      <c r="S27" s="50">
        <v>2.8592592592592593E-3</v>
      </c>
      <c r="T27" s="51" t="s">
        <v>246</v>
      </c>
      <c r="U27" s="51" t="s">
        <v>246</v>
      </c>
      <c r="V27" s="52"/>
      <c r="W27" s="45" t="s">
        <v>54</v>
      </c>
      <c r="X27" s="45" t="s">
        <v>73</v>
      </c>
      <c r="Y27" s="50">
        <v>4.4663194444444446E-3</v>
      </c>
      <c r="Z27" s="51" t="s">
        <v>246</v>
      </c>
      <c r="AA27" s="51" t="s">
        <v>246</v>
      </c>
      <c r="AB27" s="52"/>
    </row>
    <row r="28" spans="1:28" x14ac:dyDescent="0.2">
      <c r="A28" s="18" t="s">
        <v>81</v>
      </c>
      <c r="B28" s="3">
        <v>3</v>
      </c>
      <c r="C28" s="3" t="s">
        <v>246</v>
      </c>
      <c r="D28" s="3" t="s">
        <v>246</v>
      </c>
      <c r="E28" s="9"/>
      <c r="F28" s="3" t="s">
        <v>246</v>
      </c>
      <c r="G28" s="3" t="s">
        <v>246</v>
      </c>
      <c r="H28" s="9"/>
      <c r="I28" s="3" t="s">
        <v>246</v>
      </c>
      <c r="J28" s="3" t="s">
        <v>246</v>
      </c>
      <c r="K28" s="9"/>
      <c r="L28" s="3" t="s">
        <v>246</v>
      </c>
      <c r="M28" s="3" t="s">
        <v>246</v>
      </c>
      <c r="N28" s="9"/>
      <c r="P28" s="18" t="s">
        <v>81</v>
      </c>
      <c r="Q28" s="45" t="s">
        <v>54</v>
      </c>
      <c r="R28" s="45" t="s">
        <v>73</v>
      </c>
      <c r="S28" s="50">
        <v>2.9131944444444444E-3</v>
      </c>
      <c r="T28" s="51" t="s">
        <v>246</v>
      </c>
      <c r="U28" s="51" t="s">
        <v>246</v>
      </c>
      <c r="V28" s="52"/>
      <c r="W28" s="51" t="s">
        <v>246</v>
      </c>
      <c r="X28" s="51" t="s">
        <v>246</v>
      </c>
      <c r="Y28" s="52"/>
      <c r="Z28" s="51" t="s">
        <v>246</v>
      </c>
      <c r="AA28" s="51" t="s">
        <v>246</v>
      </c>
      <c r="AB28" s="52"/>
    </row>
    <row r="29" spans="1:28" x14ac:dyDescent="0.2">
      <c r="A29" s="18" t="s">
        <v>81</v>
      </c>
      <c r="B29" s="3">
        <v>4</v>
      </c>
      <c r="C29" s="3" t="s">
        <v>246</v>
      </c>
      <c r="D29" s="3" t="s">
        <v>246</v>
      </c>
      <c r="E29" s="9"/>
      <c r="F29" s="3" t="s">
        <v>246</v>
      </c>
      <c r="G29" s="3" t="s">
        <v>246</v>
      </c>
      <c r="H29" s="9"/>
      <c r="I29" s="3" t="s">
        <v>246</v>
      </c>
      <c r="J29" s="3" t="s">
        <v>246</v>
      </c>
      <c r="K29" s="9"/>
      <c r="L29" s="3" t="s">
        <v>246</v>
      </c>
      <c r="M29" s="3" t="s">
        <v>246</v>
      </c>
      <c r="N29" s="9"/>
      <c r="P29" s="18" t="s">
        <v>81</v>
      </c>
      <c r="Q29" s="51" t="s">
        <v>246</v>
      </c>
      <c r="R29" s="51" t="s">
        <v>246</v>
      </c>
      <c r="S29" s="52"/>
      <c r="T29" s="51" t="s">
        <v>246</v>
      </c>
      <c r="U29" s="51" t="s">
        <v>246</v>
      </c>
      <c r="V29" s="52"/>
      <c r="W29" s="51" t="s">
        <v>246</v>
      </c>
      <c r="X29" s="51" t="s">
        <v>246</v>
      </c>
      <c r="Y29" s="52"/>
      <c r="Z29" s="51" t="s">
        <v>246</v>
      </c>
      <c r="AA29" s="51" t="s">
        <v>246</v>
      </c>
      <c r="AB29" s="52"/>
    </row>
    <row r="30" spans="1:28" x14ac:dyDescent="0.2">
      <c r="A30" s="18" t="s">
        <v>81</v>
      </c>
      <c r="B30" s="3">
        <v>5</v>
      </c>
      <c r="C30" s="3" t="s">
        <v>246</v>
      </c>
      <c r="D30" s="3" t="s">
        <v>246</v>
      </c>
      <c r="E30" s="9"/>
      <c r="F30" s="3" t="s">
        <v>246</v>
      </c>
      <c r="G30" s="3" t="s">
        <v>246</v>
      </c>
      <c r="H30" s="9"/>
      <c r="I30" s="3" t="s">
        <v>246</v>
      </c>
      <c r="J30" s="3" t="s">
        <v>246</v>
      </c>
      <c r="K30" s="9"/>
      <c r="L30" s="3" t="s">
        <v>246</v>
      </c>
      <c r="M30" s="3" t="s">
        <v>246</v>
      </c>
      <c r="N30" s="9"/>
      <c r="P30" s="18" t="s">
        <v>81</v>
      </c>
      <c r="Q30" s="51" t="s">
        <v>246</v>
      </c>
      <c r="R30" s="51" t="s">
        <v>246</v>
      </c>
      <c r="S30" s="52"/>
      <c r="T30" s="51" t="s">
        <v>246</v>
      </c>
      <c r="U30" s="51" t="s">
        <v>246</v>
      </c>
      <c r="V30" s="52"/>
      <c r="W30" s="51" t="s">
        <v>246</v>
      </c>
      <c r="X30" s="51" t="s">
        <v>246</v>
      </c>
      <c r="Y30" s="52"/>
      <c r="Z30" s="51" t="s">
        <v>246</v>
      </c>
      <c r="AA30" s="51" t="s">
        <v>246</v>
      </c>
      <c r="AB30" s="52"/>
    </row>
    <row r="31" spans="1:28" x14ac:dyDescent="0.2">
      <c r="A31" s="18" t="s">
        <v>102</v>
      </c>
      <c r="B31" s="19">
        <v>0</v>
      </c>
      <c r="C31" s="8" t="s">
        <v>57</v>
      </c>
      <c r="D31" s="8" t="s">
        <v>62</v>
      </c>
      <c r="E31" s="8" t="s">
        <v>165</v>
      </c>
      <c r="F31" s="8" t="s">
        <v>58</v>
      </c>
      <c r="G31" s="8" t="s">
        <v>63</v>
      </c>
      <c r="H31" s="8" t="s">
        <v>165</v>
      </c>
      <c r="I31" s="8" t="s">
        <v>59</v>
      </c>
      <c r="J31" s="8" t="s">
        <v>161</v>
      </c>
      <c r="K31" s="8" t="s">
        <v>165</v>
      </c>
      <c r="L31" s="8" t="s">
        <v>60</v>
      </c>
      <c r="M31" s="8" t="s">
        <v>151</v>
      </c>
      <c r="N31" s="8" t="s">
        <v>165</v>
      </c>
      <c r="P31" s="18" t="s">
        <v>102</v>
      </c>
      <c r="Q31" s="51" t="s">
        <v>246</v>
      </c>
      <c r="R31" s="51" t="s">
        <v>246</v>
      </c>
      <c r="S31" s="52"/>
      <c r="T31" s="51" t="s">
        <v>246</v>
      </c>
      <c r="U31" s="51" t="s">
        <v>246</v>
      </c>
      <c r="V31" s="52"/>
      <c r="W31" s="51" t="s">
        <v>246</v>
      </c>
      <c r="X31" s="51" t="s">
        <v>246</v>
      </c>
      <c r="Y31" s="52"/>
      <c r="Z31" s="51" t="s">
        <v>246</v>
      </c>
      <c r="AA31" s="51" t="s">
        <v>246</v>
      </c>
      <c r="AB31" s="52"/>
    </row>
    <row r="32" spans="1:28" x14ac:dyDescent="0.2">
      <c r="A32" s="18" t="s">
        <v>102</v>
      </c>
      <c r="B32" s="3">
        <v>1</v>
      </c>
      <c r="C32" s="3" t="s">
        <v>350</v>
      </c>
      <c r="D32" s="3" t="s">
        <v>70</v>
      </c>
      <c r="E32" s="9">
        <v>3.1961805555555554E-3</v>
      </c>
      <c r="F32" s="3" t="s">
        <v>246</v>
      </c>
      <c r="G32" s="3" t="s">
        <v>246</v>
      </c>
      <c r="H32" s="9"/>
      <c r="I32" s="3" t="s">
        <v>562</v>
      </c>
      <c r="J32" s="3" t="s">
        <v>73</v>
      </c>
      <c r="K32" s="9">
        <v>4.9547453703703706E-3</v>
      </c>
      <c r="L32" s="3" t="s">
        <v>781</v>
      </c>
      <c r="M32" s="3" t="s">
        <v>70</v>
      </c>
      <c r="N32" s="9">
        <v>8.2048611111111113E-4</v>
      </c>
      <c r="P32" s="18" t="s">
        <v>102</v>
      </c>
      <c r="Q32" s="45" t="s">
        <v>569</v>
      </c>
      <c r="R32" s="45" t="s">
        <v>70</v>
      </c>
      <c r="S32" s="50">
        <v>2.0491898148148149E-3</v>
      </c>
      <c r="T32" s="51" t="s">
        <v>246</v>
      </c>
      <c r="U32" s="51" t="s">
        <v>246</v>
      </c>
      <c r="V32" s="52"/>
      <c r="W32" s="51" t="s">
        <v>246</v>
      </c>
      <c r="X32" s="51" t="s">
        <v>246</v>
      </c>
      <c r="Y32" s="52"/>
      <c r="Z32" s="45" t="s">
        <v>557</v>
      </c>
      <c r="AA32" s="45" t="s">
        <v>15</v>
      </c>
      <c r="AB32" s="50">
        <v>4.0763888888888892E-4</v>
      </c>
    </row>
    <row r="33" spans="1:28" x14ac:dyDescent="0.2">
      <c r="A33" s="18" t="s">
        <v>102</v>
      </c>
      <c r="B33" s="3">
        <v>2</v>
      </c>
      <c r="C33" s="3" t="s">
        <v>246</v>
      </c>
      <c r="D33" s="3" t="s">
        <v>246</v>
      </c>
      <c r="E33" s="9"/>
      <c r="F33" s="3" t="s">
        <v>246</v>
      </c>
      <c r="G33" s="3" t="s">
        <v>246</v>
      </c>
      <c r="H33" s="9"/>
      <c r="I33" s="3" t="s">
        <v>246</v>
      </c>
      <c r="J33" s="3" t="s">
        <v>246</v>
      </c>
      <c r="K33" s="9"/>
      <c r="L33" s="3" t="s">
        <v>246</v>
      </c>
      <c r="M33" s="3" t="s">
        <v>246</v>
      </c>
      <c r="N33" s="9"/>
      <c r="P33" s="18" t="s">
        <v>102</v>
      </c>
      <c r="Q33" s="51" t="s">
        <v>246</v>
      </c>
      <c r="R33" s="51" t="s">
        <v>246</v>
      </c>
      <c r="S33" s="52"/>
      <c r="T33" s="45" t="s">
        <v>288</v>
      </c>
      <c r="U33" s="45" t="s">
        <v>266</v>
      </c>
      <c r="V33" s="50">
        <v>7.8101851851851845E-4</v>
      </c>
      <c r="W33" s="51" t="s">
        <v>246</v>
      </c>
      <c r="X33" s="51" t="s">
        <v>246</v>
      </c>
      <c r="Y33" s="52"/>
      <c r="Z33" s="45" t="s">
        <v>558</v>
      </c>
      <c r="AA33" s="45" t="s">
        <v>239</v>
      </c>
      <c r="AB33" s="50">
        <v>4.3946759259259254E-4</v>
      </c>
    </row>
    <row r="34" spans="1:28" x14ac:dyDescent="0.2">
      <c r="A34" s="18" t="s">
        <v>102</v>
      </c>
      <c r="B34" s="3">
        <v>3</v>
      </c>
      <c r="C34" s="3" t="s">
        <v>246</v>
      </c>
      <c r="D34" s="3" t="s">
        <v>246</v>
      </c>
      <c r="E34" s="9"/>
      <c r="F34" s="3" t="s">
        <v>246</v>
      </c>
      <c r="G34" s="3" t="s">
        <v>246</v>
      </c>
      <c r="H34" s="9"/>
      <c r="I34" s="3" t="s">
        <v>246</v>
      </c>
      <c r="J34" s="3" t="s">
        <v>246</v>
      </c>
      <c r="K34" s="9"/>
      <c r="L34" s="3" t="s">
        <v>246</v>
      </c>
      <c r="M34" s="3" t="s">
        <v>246</v>
      </c>
      <c r="N34" s="9"/>
      <c r="P34" s="18" t="s">
        <v>102</v>
      </c>
      <c r="Q34" s="51" t="s">
        <v>246</v>
      </c>
      <c r="R34" s="51" t="s">
        <v>246</v>
      </c>
      <c r="S34" s="52"/>
      <c r="T34" s="45" t="s">
        <v>558</v>
      </c>
      <c r="U34" s="45" t="s">
        <v>239</v>
      </c>
      <c r="V34" s="50">
        <v>9.1412037037037026E-4</v>
      </c>
      <c r="W34" s="51" t="s">
        <v>246</v>
      </c>
      <c r="X34" s="51" t="s">
        <v>246</v>
      </c>
      <c r="Y34" s="52"/>
      <c r="Z34" s="51" t="s">
        <v>246</v>
      </c>
      <c r="AA34" s="51" t="s">
        <v>246</v>
      </c>
      <c r="AB34" s="52"/>
    </row>
    <row r="35" spans="1:28" x14ac:dyDescent="0.2">
      <c r="A35" s="18" t="s">
        <v>102</v>
      </c>
      <c r="B35" s="3">
        <v>4</v>
      </c>
      <c r="C35" s="3" t="s">
        <v>246</v>
      </c>
      <c r="D35" s="3" t="s">
        <v>246</v>
      </c>
      <c r="E35" s="9"/>
      <c r="F35" s="3" t="s">
        <v>246</v>
      </c>
      <c r="G35" s="3" t="s">
        <v>246</v>
      </c>
      <c r="H35" s="9"/>
      <c r="I35" s="3" t="s">
        <v>246</v>
      </c>
      <c r="J35" s="3" t="s">
        <v>246</v>
      </c>
      <c r="K35" s="9"/>
      <c r="L35" s="3" t="s">
        <v>246</v>
      </c>
      <c r="M35" s="3" t="s">
        <v>246</v>
      </c>
      <c r="N35" s="9"/>
      <c r="P35" s="18" t="s">
        <v>102</v>
      </c>
      <c r="Q35" s="45" t="s">
        <v>563</v>
      </c>
      <c r="R35" s="45" t="s">
        <v>73</v>
      </c>
      <c r="S35" s="50">
        <v>3.3185185185185184E-3</v>
      </c>
      <c r="T35" s="51" t="s">
        <v>246</v>
      </c>
      <c r="U35" s="51" t="s">
        <v>246</v>
      </c>
      <c r="V35" s="52"/>
      <c r="W35" s="51" t="s">
        <v>246</v>
      </c>
      <c r="X35" s="51" t="s">
        <v>246</v>
      </c>
      <c r="Y35" s="52"/>
      <c r="Z35" s="51" t="s">
        <v>246</v>
      </c>
      <c r="AA35" s="51" t="s">
        <v>246</v>
      </c>
      <c r="AB35" s="52"/>
    </row>
    <row r="36" spans="1:28" x14ac:dyDescent="0.2">
      <c r="A36" s="18" t="s">
        <v>102</v>
      </c>
      <c r="B36" s="3">
        <v>5</v>
      </c>
      <c r="C36" s="3" t="s">
        <v>246</v>
      </c>
      <c r="D36" s="3" t="s">
        <v>246</v>
      </c>
      <c r="E36" s="9"/>
      <c r="F36" s="3" t="s">
        <v>246</v>
      </c>
      <c r="G36" s="3" t="s">
        <v>246</v>
      </c>
      <c r="H36" s="9"/>
      <c r="I36" s="3" t="s">
        <v>246</v>
      </c>
      <c r="J36" s="3" t="s">
        <v>246</v>
      </c>
      <c r="K36" s="9"/>
      <c r="L36" s="3" t="s">
        <v>246</v>
      </c>
      <c r="M36" s="3" t="s">
        <v>246</v>
      </c>
      <c r="N36" s="9"/>
      <c r="P36" s="18" t="s">
        <v>102</v>
      </c>
      <c r="Q36" s="51" t="s">
        <v>246</v>
      </c>
      <c r="R36" s="51" t="s">
        <v>246</v>
      </c>
      <c r="S36" s="52"/>
      <c r="T36" s="51" t="s">
        <v>246</v>
      </c>
      <c r="U36" s="51" t="s">
        <v>246</v>
      </c>
      <c r="V36" s="52"/>
      <c r="W36" s="51" t="s">
        <v>246</v>
      </c>
      <c r="X36" s="51" t="s">
        <v>246</v>
      </c>
      <c r="Y36" s="52"/>
      <c r="Z36" s="51" t="s">
        <v>246</v>
      </c>
      <c r="AA36" s="51" t="s">
        <v>246</v>
      </c>
      <c r="AB36" s="52"/>
    </row>
    <row r="37" spans="1:28" x14ac:dyDescent="0.2">
      <c r="A37" s="18" t="s">
        <v>104</v>
      </c>
      <c r="B37" s="19">
        <v>0</v>
      </c>
      <c r="C37" s="8" t="s">
        <v>57</v>
      </c>
      <c r="D37" s="8" t="s">
        <v>62</v>
      </c>
      <c r="E37" s="8" t="s">
        <v>165</v>
      </c>
      <c r="F37" s="8" t="s">
        <v>58</v>
      </c>
      <c r="G37" s="8" t="s">
        <v>63</v>
      </c>
      <c r="H37" s="8" t="s">
        <v>165</v>
      </c>
      <c r="I37" s="8" t="s">
        <v>59</v>
      </c>
      <c r="J37" s="8" t="s">
        <v>161</v>
      </c>
      <c r="K37" s="8" t="s">
        <v>165</v>
      </c>
      <c r="L37" s="8" t="s">
        <v>60</v>
      </c>
      <c r="M37" s="8" t="s">
        <v>151</v>
      </c>
      <c r="N37" s="8" t="s">
        <v>165</v>
      </c>
      <c r="P37" s="18" t="s">
        <v>104</v>
      </c>
      <c r="Q37" s="51" t="s">
        <v>246</v>
      </c>
      <c r="R37" s="51" t="s">
        <v>246</v>
      </c>
      <c r="S37" s="52"/>
      <c r="T37" s="51" t="s">
        <v>246</v>
      </c>
      <c r="U37" s="51" t="s">
        <v>246</v>
      </c>
      <c r="V37" s="52"/>
      <c r="W37" s="51" t="s">
        <v>246</v>
      </c>
      <c r="X37" s="51" t="s">
        <v>246</v>
      </c>
      <c r="Y37" s="52"/>
      <c r="Z37" s="51" t="s">
        <v>246</v>
      </c>
      <c r="AA37" s="51" t="s">
        <v>246</v>
      </c>
      <c r="AB37" s="52"/>
    </row>
    <row r="38" spans="1:28" x14ac:dyDescent="0.2">
      <c r="A38" s="18" t="s">
        <v>104</v>
      </c>
      <c r="B38" s="3">
        <v>1</v>
      </c>
      <c r="C38" s="3" t="s">
        <v>652</v>
      </c>
      <c r="D38" s="3" t="s">
        <v>15</v>
      </c>
      <c r="E38" s="9">
        <v>4.4800925925925928E-3</v>
      </c>
      <c r="F38" s="3" t="s">
        <v>246</v>
      </c>
      <c r="G38" s="3" t="s">
        <v>246</v>
      </c>
      <c r="H38" s="9"/>
      <c r="I38" s="3" t="s">
        <v>246</v>
      </c>
      <c r="J38" s="3" t="s">
        <v>246</v>
      </c>
      <c r="K38" s="9"/>
      <c r="L38" s="3" t="s">
        <v>246</v>
      </c>
      <c r="M38" s="3" t="s">
        <v>246</v>
      </c>
      <c r="N38" s="9"/>
      <c r="P38" s="18" t="s">
        <v>104</v>
      </c>
      <c r="Q38" s="51" t="s">
        <v>246</v>
      </c>
      <c r="R38" s="51" t="s">
        <v>246</v>
      </c>
      <c r="S38" s="52"/>
      <c r="T38" s="51" t="s">
        <v>246</v>
      </c>
      <c r="U38" s="51" t="s">
        <v>246</v>
      </c>
      <c r="V38" s="52"/>
      <c r="W38" s="51" t="s">
        <v>246</v>
      </c>
      <c r="X38" s="51" t="s">
        <v>246</v>
      </c>
      <c r="Y38" s="52"/>
      <c r="Z38" s="45" t="s">
        <v>565</v>
      </c>
      <c r="AA38" s="45" t="s">
        <v>73</v>
      </c>
      <c r="AB38" s="50">
        <v>3.1423611111111111E-4</v>
      </c>
    </row>
    <row r="39" spans="1:28" x14ac:dyDescent="0.2">
      <c r="A39" s="18" t="s">
        <v>104</v>
      </c>
      <c r="B39" s="3">
        <v>2</v>
      </c>
      <c r="C39" s="3" t="s">
        <v>246</v>
      </c>
      <c r="D39" s="3" t="s">
        <v>246</v>
      </c>
      <c r="E39" s="9"/>
      <c r="F39" s="3" t="s">
        <v>246</v>
      </c>
      <c r="G39" s="3" t="s">
        <v>246</v>
      </c>
      <c r="H39" s="9"/>
      <c r="I39" s="3" t="s">
        <v>246</v>
      </c>
      <c r="J39" s="3" t="s">
        <v>246</v>
      </c>
      <c r="K39" s="9"/>
      <c r="L39" s="3" t="s">
        <v>246</v>
      </c>
      <c r="M39" s="3" t="s">
        <v>246</v>
      </c>
      <c r="N39" s="9"/>
      <c r="P39" s="18" t="s">
        <v>104</v>
      </c>
      <c r="Q39" s="45" t="s">
        <v>602</v>
      </c>
      <c r="R39" s="45" t="s">
        <v>73</v>
      </c>
      <c r="S39" s="50">
        <v>2.9133101851851854E-3</v>
      </c>
      <c r="T39" s="51" t="s">
        <v>246</v>
      </c>
      <c r="U39" s="51" t="s">
        <v>246</v>
      </c>
      <c r="V39" s="52"/>
      <c r="W39" s="51" t="s">
        <v>246</v>
      </c>
      <c r="X39" s="51" t="s">
        <v>246</v>
      </c>
      <c r="Y39" s="52"/>
      <c r="Z39" s="45" t="s">
        <v>224</v>
      </c>
      <c r="AA39" s="45" t="s">
        <v>182</v>
      </c>
      <c r="AB39" s="50">
        <v>4.0243055555555551E-4</v>
      </c>
    </row>
    <row r="40" spans="1:28" x14ac:dyDescent="0.2">
      <c r="A40" s="18" t="s">
        <v>104</v>
      </c>
      <c r="B40" s="3">
        <v>3</v>
      </c>
      <c r="C40" s="3" t="s">
        <v>246</v>
      </c>
      <c r="D40" s="3" t="s">
        <v>246</v>
      </c>
      <c r="E40" s="9"/>
      <c r="F40" s="3" t="s">
        <v>246</v>
      </c>
      <c r="G40" s="3" t="s">
        <v>246</v>
      </c>
      <c r="H40" s="9"/>
      <c r="I40" s="3" t="s">
        <v>246</v>
      </c>
      <c r="J40" s="3" t="s">
        <v>246</v>
      </c>
      <c r="K40" s="9"/>
      <c r="L40" s="3" t="s">
        <v>246</v>
      </c>
      <c r="M40" s="3" t="s">
        <v>246</v>
      </c>
      <c r="N40" s="9"/>
      <c r="P40" s="18" t="s">
        <v>104</v>
      </c>
      <c r="Q40" s="51" t="s">
        <v>246</v>
      </c>
      <c r="R40" s="51" t="s">
        <v>246</v>
      </c>
      <c r="S40" s="52"/>
      <c r="T40" s="51" t="s">
        <v>246</v>
      </c>
      <c r="U40" s="51" t="s">
        <v>246</v>
      </c>
      <c r="V40" s="52"/>
      <c r="W40" s="51" t="s">
        <v>246</v>
      </c>
      <c r="X40" s="51" t="s">
        <v>246</v>
      </c>
      <c r="Y40" s="52"/>
      <c r="Z40" s="51" t="s">
        <v>246</v>
      </c>
      <c r="AA40" s="51" t="s">
        <v>246</v>
      </c>
      <c r="AB40" s="52"/>
    </row>
    <row r="41" spans="1:28" x14ac:dyDescent="0.2">
      <c r="A41" s="18" t="s">
        <v>104</v>
      </c>
      <c r="B41" s="3">
        <v>4</v>
      </c>
      <c r="C41" s="3" t="s">
        <v>246</v>
      </c>
      <c r="D41" s="3" t="s">
        <v>246</v>
      </c>
      <c r="E41" s="9"/>
      <c r="F41" s="3" t="s">
        <v>246</v>
      </c>
      <c r="G41" s="3" t="s">
        <v>246</v>
      </c>
      <c r="H41" s="9"/>
      <c r="I41" s="3" t="s">
        <v>246</v>
      </c>
      <c r="J41" s="3" t="s">
        <v>246</v>
      </c>
      <c r="K41" s="9"/>
      <c r="L41" s="3" t="s">
        <v>246</v>
      </c>
      <c r="M41" s="3" t="s">
        <v>246</v>
      </c>
      <c r="N41" s="9"/>
      <c r="P41" s="18" t="s">
        <v>104</v>
      </c>
      <c r="Q41" s="45" t="s">
        <v>311</v>
      </c>
      <c r="R41" s="45" t="s">
        <v>182</v>
      </c>
      <c r="S41" s="50">
        <v>4.0334490740740747E-3</v>
      </c>
      <c r="T41" s="51" t="s">
        <v>246</v>
      </c>
      <c r="U41" s="51" t="s">
        <v>246</v>
      </c>
      <c r="V41" s="52"/>
      <c r="W41" s="51" t="s">
        <v>246</v>
      </c>
      <c r="X41" s="51" t="s">
        <v>246</v>
      </c>
      <c r="Y41" s="52"/>
      <c r="Z41" s="51" t="s">
        <v>246</v>
      </c>
      <c r="AA41" s="51" t="s">
        <v>246</v>
      </c>
      <c r="AB41" s="52"/>
    </row>
    <row r="42" spans="1:28" x14ac:dyDescent="0.2">
      <c r="A42" s="18" t="s">
        <v>104</v>
      </c>
      <c r="B42" s="3">
        <v>5</v>
      </c>
      <c r="C42" s="3" t="s">
        <v>246</v>
      </c>
      <c r="D42" s="3" t="s">
        <v>246</v>
      </c>
      <c r="E42" s="9"/>
      <c r="F42" s="3" t="s">
        <v>246</v>
      </c>
      <c r="G42" s="3" t="s">
        <v>246</v>
      </c>
      <c r="H42" s="9"/>
      <c r="I42" s="3" t="s">
        <v>246</v>
      </c>
      <c r="J42" s="3" t="s">
        <v>246</v>
      </c>
      <c r="K42" s="9"/>
      <c r="L42" s="3" t="s">
        <v>246</v>
      </c>
      <c r="M42" s="3" t="s">
        <v>246</v>
      </c>
      <c r="N42" s="9"/>
      <c r="P42" s="18" t="s">
        <v>104</v>
      </c>
      <c r="Q42" s="51" t="s">
        <v>246</v>
      </c>
      <c r="R42" s="51" t="s">
        <v>246</v>
      </c>
      <c r="S42" s="52"/>
      <c r="T42" s="51" t="s">
        <v>246</v>
      </c>
      <c r="U42" s="51" t="s">
        <v>246</v>
      </c>
      <c r="V42" s="52"/>
      <c r="W42" s="51" t="s">
        <v>246</v>
      </c>
      <c r="X42" s="51" t="s">
        <v>246</v>
      </c>
      <c r="Y42" s="52"/>
      <c r="Z42" s="51" t="s">
        <v>246</v>
      </c>
      <c r="AA42" s="51" t="s">
        <v>246</v>
      </c>
      <c r="AB42" s="52"/>
    </row>
    <row r="43" spans="1:28" x14ac:dyDescent="0.2">
      <c r="A43" s="18" t="s">
        <v>82</v>
      </c>
      <c r="B43" s="19">
        <v>0</v>
      </c>
      <c r="C43" s="8" t="s">
        <v>57</v>
      </c>
      <c r="D43" s="8" t="s">
        <v>62</v>
      </c>
      <c r="E43" s="8" t="s">
        <v>165</v>
      </c>
      <c r="F43" s="8" t="s">
        <v>58</v>
      </c>
      <c r="G43" s="8" t="s">
        <v>63</v>
      </c>
      <c r="H43" s="8" t="s">
        <v>165</v>
      </c>
      <c r="I43" s="8" t="s">
        <v>59</v>
      </c>
      <c r="J43" s="8" t="s">
        <v>161</v>
      </c>
      <c r="K43" s="8" t="s">
        <v>165</v>
      </c>
      <c r="L43" s="8" t="s">
        <v>60</v>
      </c>
      <c r="M43" s="8" t="s">
        <v>151</v>
      </c>
      <c r="N43" s="8" t="s">
        <v>165</v>
      </c>
      <c r="P43" s="18" t="s">
        <v>82</v>
      </c>
      <c r="Q43" s="51" t="s">
        <v>246</v>
      </c>
      <c r="R43" s="51" t="s">
        <v>246</v>
      </c>
      <c r="S43" s="52"/>
      <c r="T43" s="51" t="s">
        <v>246</v>
      </c>
      <c r="U43" s="51" t="s">
        <v>246</v>
      </c>
      <c r="V43" s="52"/>
      <c r="W43" s="51" t="s">
        <v>246</v>
      </c>
      <c r="X43" s="51" t="s">
        <v>246</v>
      </c>
      <c r="Y43" s="52"/>
      <c r="Z43" s="51" t="s">
        <v>246</v>
      </c>
      <c r="AA43" s="51" t="s">
        <v>246</v>
      </c>
      <c r="AB43" s="52"/>
    </row>
    <row r="44" spans="1:28" x14ac:dyDescent="0.2">
      <c r="A44" s="18" t="s">
        <v>82</v>
      </c>
      <c r="B44" s="3">
        <v>1</v>
      </c>
      <c r="C44" s="3" t="s">
        <v>246</v>
      </c>
      <c r="D44" s="3" t="s">
        <v>246</v>
      </c>
      <c r="E44" s="9"/>
      <c r="F44" s="3" t="s">
        <v>1094</v>
      </c>
      <c r="G44" s="3" t="s">
        <v>201</v>
      </c>
      <c r="H44" s="9">
        <v>1.6129629629629627E-3</v>
      </c>
      <c r="I44" s="3" t="s">
        <v>246</v>
      </c>
      <c r="J44" s="3" t="s">
        <v>246</v>
      </c>
      <c r="K44" s="9"/>
      <c r="L44" s="3" t="s">
        <v>246</v>
      </c>
      <c r="M44" s="3" t="s">
        <v>246</v>
      </c>
      <c r="N44" s="9"/>
      <c r="P44" s="18" t="s">
        <v>82</v>
      </c>
      <c r="Q44" s="51" t="s">
        <v>246</v>
      </c>
      <c r="R44" s="51" t="s">
        <v>246</v>
      </c>
      <c r="S44" s="52"/>
      <c r="T44" s="45" t="s">
        <v>335</v>
      </c>
      <c r="U44" s="45" t="s">
        <v>70</v>
      </c>
      <c r="V44" s="50">
        <v>8.2245370370370371E-4</v>
      </c>
      <c r="W44" s="51" t="s">
        <v>246</v>
      </c>
      <c r="X44" s="51" t="s">
        <v>246</v>
      </c>
      <c r="Y44" s="52"/>
      <c r="Z44" s="45" t="s">
        <v>335</v>
      </c>
      <c r="AA44" s="45" t="s">
        <v>70</v>
      </c>
      <c r="AB44" s="50">
        <v>6.4594907407407407E-4</v>
      </c>
    </row>
    <row r="45" spans="1:28" x14ac:dyDescent="0.2">
      <c r="A45" s="18" t="s">
        <v>82</v>
      </c>
      <c r="B45" s="3">
        <v>2</v>
      </c>
      <c r="C45" s="3" t="s">
        <v>246</v>
      </c>
      <c r="D45" s="3" t="s">
        <v>246</v>
      </c>
      <c r="E45" s="9"/>
      <c r="F45" s="3" t="s">
        <v>246</v>
      </c>
      <c r="G45" s="3" t="s">
        <v>246</v>
      </c>
      <c r="H45" s="9"/>
      <c r="I45" s="3" t="s">
        <v>246</v>
      </c>
      <c r="J45" s="3" t="s">
        <v>246</v>
      </c>
      <c r="K45" s="9"/>
      <c r="L45" s="3" t="s">
        <v>246</v>
      </c>
      <c r="M45" s="3" t="s">
        <v>246</v>
      </c>
      <c r="N45" s="9"/>
      <c r="P45" s="18" t="s">
        <v>82</v>
      </c>
      <c r="Q45" s="51" t="s">
        <v>246</v>
      </c>
      <c r="R45" s="51" t="s">
        <v>246</v>
      </c>
      <c r="S45" s="52"/>
      <c r="T45" s="45" t="s">
        <v>546</v>
      </c>
      <c r="U45" s="45" t="s">
        <v>70</v>
      </c>
      <c r="V45" s="50">
        <v>9.1319444444444456E-4</v>
      </c>
      <c r="W45" s="51" t="s">
        <v>246</v>
      </c>
      <c r="X45" s="51" t="s">
        <v>246</v>
      </c>
      <c r="Y45" s="52"/>
      <c r="Z45" s="45" t="s">
        <v>287</v>
      </c>
      <c r="AA45" s="45" t="s">
        <v>275</v>
      </c>
      <c r="AB45" s="50">
        <v>9.2384259259259264E-4</v>
      </c>
    </row>
    <row r="46" spans="1:28" x14ac:dyDescent="0.2">
      <c r="A46" s="18" t="s">
        <v>82</v>
      </c>
      <c r="B46" s="3">
        <v>3</v>
      </c>
      <c r="C46" s="3" t="s">
        <v>246</v>
      </c>
      <c r="D46" s="3" t="s">
        <v>246</v>
      </c>
      <c r="E46" s="9"/>
      <c r="F46" s="3" t="s">
        <v>246</v>
      </c>
      <c r="G46" s="3" t="s">
        <v>246</v>
      </c>
      <c r="H46" s="9"/>
      <c r="I46" s="3" t="s">
        <v>246</v>
      </c>
      <c r="J46" s="3" t="s">
        <v>246</v>
      </c>
      <c r="K46" s="9"/>
      <c r="L46" s="3" t="s">
        <v>246</v>
      </c>
      <c r="M46" s="3" t="s">
        <v>246</v>
      </c>
      <c r="N46" s="9"/>
      <c r="P46" s="18" t="s">
        <v>82</v>
      </c>
      <c r="Q46" s="51" t="s">
        <v>246</v>
      </c>
      <c r="R46" s="51" t="s">
        <v>246</v>
      </c>
      <c r="S46" s="52"/>
      <c r="T46" s="45" t="s">
        <v>287</v>
      </c>
      <c r="U46" s="45" t="s">
        <v>275</v>
      </c>
      <c r="V46" s="50">
        <v>1.3026620370370371E-3</v>
      </c>
      <c r="W46" s="51" t="s">
        <v>246</v>
      </c>
      <c r="X46" s="51" t="s">
        <v>246</v>
      </c>
      <c r="Y46" s="52"/>
      <c r="Z46" s="45" t="s">
        <v>597</v>
      </c>
      <c r="AA46" s="45" t="s">
        <v>70</v>
      </c>
      <c r="AB46" s="50">
        <v>1.1189814814814814E-3</v>
      </c>
    </row>
    <row r="47" spans="1:28" x14ac:dyDescent="0.2">
      <c r="A47" s="18" t="s">
        <v>82</v>
      </c>
      <c r="B47" s="3">
        <v>4</v>
      </c>
      <c r="C47" s="3" t="s">
        <v>246</v>
      </c>
      <c r="D47" s="3" t="s">
        <v>246</v>
      </c>
      <c r="E47" s="9"/>
      <c r="F47" s="3" t="s">
        <v>246</v>
      </c>
      <c r="G47" s="3" t="s">
        <v>246</v>
      </c>
      <c r="H47" s="9"/>
      <c r="I47" s="3" t="s">
        <v>246</v>
      </c>
      <c r="J47" s="3" t="s">
        <v>246</v>
      </c>
      <c r="K47" s="9"/>
      <c r="L47" s="3" t="s">
        <v>246</v>
      </c>
      <c r="M47" s="3" t="s">
        <v>246</v>
      </c>
      <c r="N47" s="9"/>
      <c r="P47" s="18" t="s">
        <v>82</v>
      </c>
      <c r="Q47" s="51" t="s">
        <v>246</v>
      </c>
      <c r="R47" s="51" t="s">
        <v>246</v>
      </c>
      <c r="S47" s="52"/>
      <c r="T47" s="45" t="s">
        <v>597</v>
      </c>
      <c r="U47" s="45" t="s">
        <v>70</v>
      </c>
      <c r="V47" s="50">
        <v>1.490162037037037E-3</v>
      </c>
      <c r="W47" s="51" t="s">
        <v>246</v>
      </c>
      <c r="X47" s="51" t="s">
        <v>246</v>
      </c>
      <c r="Y47" s="52"/>
      <c r="Z47" s="51" t="s">
        <v>246</v>
      </c>
      <c r="AA47" s="51" t="s">
        <v>246</v>
      </c>
      <c r="AB47" s="52"/>
    </row>
    <row r="48" spans="1:28" x14ac:dyDescent="0.2">
      <c r="A48" s="18" t="s">
        <v>82</v>
      </c>
      <c r="B48" s="3">
        <v>5</v>
      </c>
      <c r="C48" s="3" t="s">
        <v>246</v>
      </c>
      <c r="D48" s="3" t="s">
        <v>246</v>
      </c>
      <c r="E48" s="9"/>
      <c r="F48" s="3" t="s">
        <v>246</v>
      </c>
      <c r="G48" s="3" t="s">
        <v>246</v>
      </c>
      <c r="H48" s="9"/>
      <c r="I48" s="3" t="s">
        <v>246</v>
      </c>
      <c r="J48" s="3" t="s">
        <v>246</v>
      </c>
      <c r="K48" s="9"/>
      <c r="L48" s="3" t="s">
        <v>246</v>
      </c>
      <c r="M48" s="3" t="s">
        <v>246</v>
      </c>
      <c r="N48" s="9"/>
      <c r="P48" s="18" t="s">
        <v>82</v>
      </c>
      <c r="Q48" s="46" t="s">
        <v>246</v>
      </c>
      <c r="R48" s="46" t="s">
        <v>246</v>
      </c>
      <c r="S48" s="47"/>
      <c r="T48" s="46" t="s">
        <v>246</v>
      </c>
      <c r="U48" s="46" t="s">
        <v>246</v>
      </c>
      <c r="V48" s="47"/>
      <c r="W48" s="46" t="s">
        <v>246</v>
      </c>
      <c r="X48" s="46" t="s">
        <v>246</v>
      </c>
      <c r="Y48" s="47"/>
      <c r="Z48" s="46" t="s">
        <v>246</v>
      </c>
      <c r="AA48" s="46" t="s">
        <v>246</v>
      </c>
      <c r="AB48" s="47"/>
    </row>
    <row r="49" spans="1:28" x14ac:dyDescent="0.2">
      <c r="A49" s="18" t="s">
        <v>105</v>
      </c>
      <c r="B49" s="19">
        <v>0</v>
      </c>
      <c r="C49" s="8" t="s">
        <v>57</v>
      </c>
      <c r="D49" s="8" t="s">
        <v>62</v>
      </c>
      <c r="E49" s="8" t="s">
        <v>165</v>
      </c>
      <c r="F49" s="8" t="s">
        <v>58</v>
      </c>
      <c r="G49" s="8" t="s">
        <v>63</v>
      </c>
      <c r="H49" s="8" t="s">
        <v>165</v>
      </c>
      <c r="I49" s="8" t="s">
        <v>59</v>
      </c>
      <c r="J49" s="8" t="s">
        <v>161</v>
      </c>
      <c r="K49" s="8" t="s">
        <v>165</v>
      </c>
      <c r="L49" s="8" t="s">
        <v>60</v>
      </c>
      <c r="M49" s="8" t="s">
        <v>151</v>
      </c>
      <c r="N49" s="8" t="s">
        <v>165</v>
      </c>
      <c r="P49" s="18" t="s">
        <v>105</v>
      </c>
      <c r="Q49" s="46" t="s">
        <v>246</v>
      </c>
      <c r="R49" s="46" t="s">
        <v>246</v>
      </c>
      <c r="S49" s="47"/>
      <c r="T49" s="46" t="s">
        <v>246</v>
      </c>
      <c r="U49" s="46" t="s">
        <v>246</v>
      </c>
      <c r="V49" s="47"/>
      <c r="W49" s="46" t="s">
        <v>246</v>
      </c>
      <c r="X49" s="46" t="s">
        <v>246</v>
      </c>
      <c r="Y49" s="47"/>
      <c r="Z49" s="46" t="s">
        <v>246</v>
      </c>
      <c r="AA49" s="46" t="s">
        <v>246</v>
      </c>
      <c r="AB49" s="47"/>
    </row>
    <row r="50" spans="1:28" x14ac:dyDescent="0.2">
      <c r="A50" s="18" t="s">
        <v>105</v>
      </c>
      <c r="B50" s="3">
        <v>1</v>
      </c>
      <c r="C50" s="3" t="s">
        <v>246</v>
      </c>
      <c r="D50" s="3" t="s">
        <v>246</v>
      </c>
      <c r="E50" s="9"/>
      <c r="F50" s="3" t="s">
        <v>246</v>
      </c>
      <c r="G50" s="3" t="s">
        <v>246</v>
      </c>
      <c r="H50" s="9"/>
      <c r="I50" s="3" t="s">
        <v>577</v>
      </c>
      <c r="J50" s="3" t="s">
        <v>70</v>
      </c>
      <c r="K50" s="9">
        <v>5.7620370370370377E-3</v>
      </c>
      <c r="L50" s="3" t="s">
        <v>246</v>
      </c>
      <c r="M50" s="3" t="s">
        <v>246</v>
      </c>
      <c r="N50" s="9"/>
      <c r="P50" s="18" t="s">
        <v>105</v>
      </c>
      <c r="Q50" s="46" t="s">
        <v>246</v>
      </c>
      <c r="R50" s="46" t="s">
        <v>246</v>
      </c>
      <c r="S50" s="47"/>
      <c r="T50" s="46" t="s">
        <v>246</v>
      </c>
      <c r="U50" s="46" t="s">
        <v>246</v>
      </c>
      <c r="V50" s="47"/>
      <c r="W50" s="46" t="s">
        <v>246</v>
      </c>
      <c r="X50" s="46" t="s">
        <v>246</v>
      </c>
      <c r="Y50" s="47"/>
      <c r="Z50" s="46" t="s">
        <v>246</v>
      </c>
      <c r="AA50" s="46" t="s">
        <v>246</v>
      </c>
      <c r="AB50" s="47"/>
    </row>
    <row r="51" spans="1:28" x14ac:dyDescent="0.2">
      <c r="A51" s="18" t="s">
        <v>105</v>
      </c>
      <c r="B51" s="3">
        <v>2</v>
      </c>
      <c r="C51" s="3" t="s">
        <v>246</v>
      </c>
      <c r="D51" s="3" t="s">
        <v>246</v>
      </c>
      <c r="E51" s="9"/>
      <c r="F51" s="3" t="s">
        <v>246</v>
      </c>
      <c r="G51" s="3" t="s">
        <v>246</v>
      </c>
      <c r="H51" s="9"/>
      <c r="I51" s="3" t="s">
        <v>246</v>
      </c>
      <c r="J51" s="3" t="s">
        <v>246</v>
      </c>
      <c r="K51" s="9"/>
      <c r="L51" s="3" t="s">
        <v>246</v>
      </c>
      <c r="M51" s="3" t="s">
        <v>246</v>
      </c>
      <c r="N51" s="9"/>
      <c r="P51" s="18" t="s">
        <v>105</v>
      </c>
      <c r="Q51" s="46" t="s">
        <v>246</v>
      </c>
      <c r="R51" s="46" t="s">
        <v>246</v>
      </c>
      <c r="S51" s="47"/>
      <c r="T51" s="46" t="s">
        <v>246</v>
      </c>
      <c r="U51" s="46" t="s">
        <v>246</v>
      </c>
      <c r="V51" s="47"/>
      <c r="W51" s="46" t="s">
        <v>246</v>
      </c>
      <c r="X51" s="46" t="s">
        <v>246</v>
      </c>
      <c r="Y51" s="47"/>
      <c r="Z51" s="46" t="s">
        <v>246</v>
      </c>
      <c r="AA51" s="46" t="s">
        <v>246</v>
      </c>
      <c r="AB51" s="47"/>
    </row>
    <row r="52" spans="1:28" x14ac:dyDescent="0.2">
      <c r="A52" s="18" t="s">
        <v>105</v>
      </c>
      <c r="B52" s="3">
        <v>3</v>
      </c>
      <c r="C52" s="3" t="s">
        <v>246</v>
      </c>
      <c r="D52" s="3" t="s">
        <v>246</v>
      </c>
      <c r="E52" s="9"/>
      <c r="F52" s="3" t="s">
        <v>246</v>
      </c>
      <c r="G52" s="3" t="s">
        <v>246</v>
      </c>
      <c r="H52" s="9"/>
      <c r="I52" s="3" t="s">
        <v>246</v>
      </c>
      <c r="J52" s="3" t="s">
        <v>246</v>
      </c>
      <c r="K52" s="9"/>
      <c r="L52" s="3" t="s">
        <v>246</v>
      </c>
      <c r="M52" s="3" t="s">
        <v>246</v>
      </c>
      <c r="N52" s="9"/>
      <c r="P52" s="18" t="s">
        <v>105</v>
      </c>
      <c r="Q52" s="46" t="s">
        <v>246</v>
      </c>
      <c r="R52" s="46" t="s">
        <v>246</v>
      </c>
      <c r="S52" s="47"/>
      <c r="T52" s="46" t="s">
        <v>246</v>
      </c>
      <c r="U52" s="46" t="s">
        <v>246</v>
      </c>
      <c r="V52" s="47"/>
      <c r="W52" s="46" t="s">
        <v>246</v>
      </c>
      <c r="X52" s="46" t="s">
        <v>246</v>
      </c>
      <c r="Y52" s="47"/>
      <c r="Z52" s="46" t="s">
        <v>246</v>
      </c>
      <c r="AA52" s="46" t="s">
        <v>246</v>
      </c>
      <c r="AB52" s="47"/>
    </row>
    <row r="53" spans="1:28" x14ac:dyDescent="0.2">
      <c r="A53" s="18" t="s">
        <v>105</v>
      </c>
      <c r="B53" s="3">
        <v>4</v>
      </c>
      <c r="C53" s="3" t="s">
        <v>246</v>
      </c>
      <c r="D53" s="3" t="s">
        <v>246</v>
      </c>
      <c r="E53" s="9"/>
      <c r="F53" s="3" t="s">
        <v>246</v>
      </c>
      <c r="G53" s="3" t="s">
        <v>246</v>
      </c>
      <c r="H53" s="9"/>
      <c r="I53" s="3" t="s">
        <v>246</v>
      </c>
      <c r="J53" s="3" t="s">
        <v>246</v>
      </c>
      <c r="K53" s="9"/>
      <c r="L53" s="3" t="s">
        <v>246</v>
      </c>
      <c r="M53" s="3" t="s">
        <v>246</v>
      </c>
      <c r="N53" s="9"/>
      <c r="P53" s="18" t="s">
        <v>105</v>
      </c>
      <c r="Q53" s="46" t="s">
        <v>246</v>
      </c>
      <c r="R53" s="46" t="s">
        <v>246</v>
      </c>
      <c r="S53" s="47"/>
      <c r="T53" s="46" t="s">
        <v>246</v>
      </c>
      <c r="U53" s="46" t="s">
        <v>246</v>
      </c>
      <c r="V53" s="47"/>
      <c r="W53" s="46" t="s">
        <v>246</v>
      </c>
      <c r="X53" s="46" t="s">
        <v>246</v>
      </c>
      <c r="Y53" s="47"/>
      <c r="Z53" s="46" t="s">
        <v>246</v>
      </c>
      <c r="AA53" s="46" t="s">
        <v>246</v>
      </c>
      <c r="AB53" s="47"/>
    </row>
    <row r="54" spans="1:28" x14ac:dyDescent="0.2">
      <c r="A54" s="18" t="s">
        <v>105</v>
      </c>
      <c r="B54" s="3">
        <v>5</v>
      </c>
      <c r="C54" s="3" t="s">
        <v>246</v>
      </c>
      <c r="D54" s="3" t="s">
        <v>246</v>
      </c>
      <c r="E54" s="9"/>
      <c r="F54" s="3" t="s">
        <v>246</v>
      </c>
      <c r="G54" s="3" t="s">
        <v>246</v>
      </c>
      <c r="H54" s="9"/>
      <c r="I54" s="3" t="s">
        <v>246</v>
      </c>
      <c r="J54" s="3" t="s">
        <v>246</v>
      </c>
      <c r="K54" s="9"/>
      <c r="L54" s="3" t="s">
        <v>246</v>
      </c>
      <c r="M54" s="3" t="s">
        <v>246</v>
      </c>
      <c r="N54" s="9"/>
      <c r="P54" s="18" t="s">
        <v>105</v>
      </c>
      <c r="Q54" s="46" t="s">
        <v>246</v>
      </c>
      <c r="R54" s="46" t="s">
        <v>246</v>
      </c>
      <c r="S54" s="47"/>
      <c r="T54" s="46" t="s">
        <v>246</v>
      </c>
      <c r="U54" s="46" t="s">
        <v>246</v>
      </c>
      <c r="V54" s="47"/>
      <c r="W54" s="46" t="s">
        <v>246</v>
      </c>
      <c r="X54" s="46" t="s">
        <v>246</v>
      </c>
      <c r="Y54" s="47"/>
      <c r="Z54" s="46" t="s">
        <v>246</v>
      </c>
      <c r="AA54" s="46" t="s">
        <v>246</v>
      </c>
      <c r="AB54" s="47"/>
    </row>
    <row r="55" spans="1:28" x14ac:dyDescent="0.2">
      <c r="A55" s="18" t="s">
        <v>106</v>
      </c>
      <c r="B55" s="19">
        <v>0</v>
      </c>
      <c r="C55" s="8" t="s">
        <v>57</v>
      </c>
      <c r="D55" s="8" t="s">
        <v>62</v>
      </c>
      <c r="E55" s="8" t="s">
        <v>165</v>
      </c>
      <c r="F55" s="8" t="s">
        <v>58</v>
      </c>
      <c r="G55" s="8" t="s">
        <v>63</v>
      </c>
      <c r="H55" s="8" t="s">
        <v>165</v>
      </c>
      <c r="I55" s="8" t="s">
        <v>59</v>
      </c>
      <c r="J55" s="8" t="s">
        <v>161</v>
      </c>
      <c r="K55" s="8" t="s">
        <v>165</v>
      </c>
      <c r="L55" s="8" t="s">
        <v>60</v>
      </c>
      <c r="M55" s="8" t="s">
        <v>151</v>
      </c>
      <c r="N55" s="8" t="s">
        <v>165</v>
      </c>
      <c r="P55" s="18" t="s">
        <v>106</v>
      </c>
      <c r="Q55" s="46" t="s">
        <v>246</v>
      </c>
      <c r="R55" s="46" t="s">
        <v>246</v>
      </c>
      <c r="S55" s="47"/>
      <c r="T55" s="46" t="s">
        <v>246</v>
      </c>
      <c r="U55" s="46" t="s">
        <v>246</v>
      </c>
      <c r="V55" s="47"/>
      <c r="W55" s="46" t="s">
        <v>246</v>
      </c>
      <c r="X55" s="46" t="s">
        <v>246</v>
      </c>
      <c r="Y55" s="47"/>
      <c r="Z55" s="46" t="s">
        <v>246</v>
      </c>
      <c r="AA55" s="46" t="s">
        <v>246</v>
      </c>
      <c r="AB55" s="47"/>
    </row>
    <row r="56" spans="1:28" x14ac:dyDescent="0.2">
      <c r="A56" s="18" t="s">
        <v>106</v>
      </c>
      <c r="B56" s="3">
        <v>1</v>
      </c>
      <c r="C56" s="3" t="s">
        <v>246</v>
      </c>
      <c r="D56" s="3" t="s">
        <v>246</v>
      </c>
      <c r="E56" s="9"/>
      <c r="F56" s="3" t="s">
        <v>246</v>
      </c>
      <c r="G56" s="3" t="s">
        <v>246</v>
      </c>
      <c r="H56" s="9"/>
      <c r="I56" s="3" t="s">
        <v>246</v>
      </c>
      <c r="J56" s="3" t="s">
        <v>246</v>
      </c>
      <c r="K56" s="9"/>
      <c r="L56" s="3" t="s">
        <v>246</v>
      </c>
      <c r="M56" s="3" t="s">
        <v>246</v>
      </c>
      <c r="N56" s="9"/>
      <c r="P56" s="18" t="s">
        <v>106</v>
      </c>
      <c r="Q56" s="46" t="s">
        <v>246</v>
      </c>
      <c r="R56" s="46" t="s">
        <v>246</v>
      </c>
      <c r="S56" s="47"/>
      <c r="T56" s="46" t="s">
        <v>246</v>
      </c>
      <c r="U56" s="46" t="s">
        <v>246</v>
      </c>
      <c r="V56" s="47"/>
      <c r="W56" s="46" t="s">
        <v>246</v>
      </c>
      <c r="X56" s="46" t="s">
        <v>246</v>
      </c>
      <c r="Y56" s="47"/>
      <c r="Z56" s="46" t="s">
        <v>246</v>
      </c>
      <c r="AA56" s="46" t="s">
        <v>246</v>
      </c>
      <c r="AB56" s="47"/>
    </row>
    <row r="57" spans="1:28" x14ac:dyDescent="0.2">
      <c r="A57" s="18" t="s">
        <v>106</v>
      </c>
      <c r="B57" s="3">
        <v>2</v>
      </c>
      <c r="C57" s="3" t="s">
        <v>246</v>
      </c>
      <c r="D57" s="3" t="s">
        <v>246</v>
      </c>
      <c r="E57" s="9"/>
      <c r="F57" s="3" t="s">
        <v>246</v>
      </c>
      <c r="G57" s="3" t="s">
        <v>246</v>
      </c>
      <c r="H57" s="9"/>
      <c r="I57" s="3" t="s">
        <v>246</v>
      </c>
      <c r="J57" s="3" t="s">
        <v>246</v>
      </c>
      <c r="K57" s="9"/>
      <c r="L57" s="3" t="s">
        <v>246</v>
      </c>
      <c r="M57" s="3" t="s">
        <v>246</v>
      </c>
      <c r="N57" s="9"/>
      <c r="P57" s="18" t="s">
        <v>106</v>
      </c>
      <c r="Q57" s="46" t="s">
        <v>246</v>
      </c>
      <c r="R57" s="46" t="s">
        <v>246</v>
      </c>
      <c r="S57" s="47"/>
      <c r="T57" s="46" t="s">
        <v>246</v>
      </c>
      <c r="U57" s="46" t="s">
        <v>246</v>
      </c>
      <c r="V57" s="47"/>
      <c r="W57" s="46" t="s">
        <v>246</v>
      </c>
      <c r="X57" s="46" t="s">
        <v>246</v>
      </c>
      <c r="Y57" s="47"/>
      <c r="Z57" s="46" t="s">
        <v>246</v>
      </c>
      <c r="AA57" s="46" t="s">
        <v>246</v>
      </c>
      <c r="AB57" s="47"/>
    </row>
    <row r="58" spans="1:28" x14ac:dyDescent="0.2">
      <c r="A58" s="18" t="s">
        <v>106</v>
      </c>
      <c r="B58" s="3">
        <v>3</v>
      </c>
      <c r="C58" s="3" t="s">
        <v>246</v>
      </c>
      <c r="D58" s="3" t="s">
        <v>246</v>
      </c>
      <c r="E58" s="9"/>
      <c r="F58" s="3" t="s">
        <v>246</v>
      </c>
      <c r="G58" s="3" t="s">
        <v>246</v>
      </c>
      <c r="H58" s="9"/>
      <c r="I58" s="3" t="s">
        <v>246</v>
      </c>
      <c r="J58" s="3" t="s">
        <v>246</v>
      </c>
      <c r="K58" s="9"/>
      <c r="L58" s="3" t="s">
        <v>246</v>
      </c>
      <c r="M58" s="3" t="s">
        <v>246</v>
      </c>
      <c r="N58" s="9"/>
      <c r="P58" s="18" t="s">
        <v>106</v>
      </c>
      <c r="Q58" s="46" t="s">
        <v>246</v>
      </c>
      <c r="R58" s="46" t="s">
        <v>246</v>
      </c>
      <c r="S58" s="47"/>
      <c r="T58" s="46" t="s">
        <v>246</v>
      </c>
      <c r="U58" s="46" t="s">
        <v>246</v>
      </c>
      <c r="V58" s="47"/>
      <c r="W58" s="46" t="s">
        <v>246</v>
      </c>
      <c r="X58" s="46" t="s">
        <v>246</v>
      </c>
      <c r="Y58" s="47"/>
      <c r="Z58" s="46" t="s">
        <v>246</v>
      </c>
      <c r="AA58" s="46" t="s">
        <v>246</v>
      </c>
      <c r="AB58" s="47"/>
    </row>
    <row r="59" spans="1:28" x14ac:dyDescent="0.2">
      <c r="A59" s="18" t="s">
        <v>106</v>
      </c>
      <c r="B59" s="3">
        <v>4</v>
      </c>
      <c r="C59" s="3" t="s">
        <v>246</v>
      </c>
      <c r="D59" s="3" t="s">
        <v>246</v>
      </c>
      <c r="E59" s="9"/>
      <c r="F59" s="3" t="s">
        <v>246</v>
      </c>
      <c r="G59" s="3" t="s">
        <v>246</v>
      </c>
      <c r="H59" s="9"/>
      <c r="I59" s="3" t="s">
        <v>246</v>
      </c>
      <c r="J59" s="3" t="s">
        <v>246</v>
      </c>
      <c r="K59" s="9"/>
      <c r="L59" s="3" t="s">
        <v>246</v>
      </c>
      <c r="M59" s="3" t="s">
        <v>246</v>
      </c>
      <c r="N59" s="9"/>
      <c r="P59" s="18" t="s">
        <v>106</v>
      </c>
      <c r="Q59" s="46" t="s">
        <v>246</v>
      </c>
      <c r="R59" s="46" t="s">
        <v>246</v>
      </c>
      <c r="S59" s="47"/>
      <c r="T59" s="46" t="s">
        <v>246</v>
      </c>
      <c r="U59" s="46" t="s">
        <v>246</v>
      </c>
      <c r="V59" s="47"/>
      <c r="W59" s="46" t="s">
        <v>246</v>
      </c>
      <c r="X59" s="46" t="s">
        <v>246</v>
      </c>
      <c r="Y59" s="47"/>
      <c r="Z59" s="46" t="s">
        <v>246</v>
      </c>
      <c r="AA59" s="46" t="s">
        <v>246</v>
      </c>
      <c r="AB59" s="47"/>
    </row>
    <row r="60" spans="1:28" x14ac:dyDescent="0.2">
      <c r="A60" s="18" t="s">
        <v>106</v>
      </c>
      <c r="B60" s="3">
        <v>5</v>
      </c>
      <c r="C60" s="3" t="s">
        <v>246</v>
      </c>
      <c r="D60" s="3" t="s">
        <v>246</v>
      </c>
      <c r="E60" s="9"/>
      <c r="F60" s="3" t="s">
        <v>246</v>
      </c>
      <c r="G60" s="3" t="s">
        <v>246</v>
      </c>
      <c r="H60" s="9"/>
      <c r="I60" s="3" t="s">
        <v>246</v>
      </c>
      <c r="J60" s="3" t="s">
        <v>246</v>
      </c>
      <c r="K60" s="9"/>
      <c r="L60" s="3" t="s">
        <v>246</v>
      </c>
      <c r="M60" s="3" t="s">
        <v>246</v>
      </c>
      <c r="N60" s="9"/>
      <c r="P60" s="18" t="s">
        <v>106</v>
      </c>
      <c r="Q60" s="46" t="s">
        <v>246</v>
      </c>
      <c r="R60" s="46" t="s">
        <v>246</v>
      </c>
      <c r="S60" s="47"/>
      <c r="T60" s="46" t="s">
        <v>246</v>
      </c>
      <c r="U60" s="46" t="s">
        <v>246</v>
      </c>
      <c r="V60" s="47"/>
      <c r="W60" s="46" t="s">
        <v>246</v>
      </c>
      <c r="X60" s="46" t="s">
        <v>246</v>
      </c>
      <c r="Y60" s="47"/>
      <c r="Z60" s="46" t="s">
        <v>246</v>
      </c>
      <c r="AA60" s="46" t="s">
        <v>246</v>
      </c>
      <c r="AB60" s="47"/>
    </row>
    <row r="61" spans="1:28" x14ac:dyDescent="0.2">
      <c r="A61" s="18" t="s">
        <v>96</v>
      </c>
      <c r="B61" s="19">
        <v>0</v>
      </c>
      <c r="C61" s="8" t="s">
        <v>57</v>
      </c>
      <c r="D61" s="8" t="s">
        <v>62</v>
      </c>
      <c r="E61" s="8" t="s">
        <v>165</v>
      </c>
      <c r="F61" s="8" t="s">
        <v>58</v>
      </c>
      <c r="G61" s="8" t="s">
        <v>63</v>
      </c>
      <c r="H61" s="8" t="s">
        <v>165</v>
      </c>
      <c r="I61" s="8" t="s">
        <v>59</v>
      </c>
      <c r="J61" s="8" t="s">
        <v>161</v>
      </c>
      <c r="K61" s="8" t="s">
        <v>165</v>
      </c>
      <c r="L61" s="8" t="s">
        <v>60</v>
      </c>
      <c r="M61" s="8" t="s">
        <v>151</v>
      </c>
      <c r="N61" s="8" t="s">
        <v>165</v>
      </c>
      <c r="P61" s="18" t="s">
        <v>96</v>
      </c>
      <c r="Q61" s="46" t="s">
        <v>246</v>
      </c>
      <c r="R61" s="46" t="s">
        <v>246</v>
      </c>
      <c r="S61" s="47"/>
      <c r="T61" s="46" t="s">
        <v>246</v>
      </c>
      <c r="U61" s="46" t="s">
        <v>246</v>
      </c>
      <c r="V61" s="47"/>
      <c r="W61" s="46" t="s">
        <v>246</v>
      </c>
      <c r="X61" s="46" t="s">
        <v>246</v>
      </c>
      <c r="Y61" s="47"/>
      <c r="Z61" s="46" t="s">
        <v>246</v>
      </c>
      <c r="AA61" s="46" t="s">
        <v>246</v>
      </c>
      <c r="AB61" s="47"/>
    </row>
    <row r="62" spans="1:28" x14ac:dyDescent="0.2">
      <c r="A62" s="18" t="s">
        <v>96</v>
      </c>
      <c r="B62" s="3">
        <v>1</v>
      </c>
      <c r="C62" s="3" t="s">
        <v>246</v>
      </c>
      <c r="D62" s="3" t="s">
        <v>246</v>
      </c>
      <c r="E62" s="9"/>
      <c r="F62" s="3" t="s">
        <v>246</v>
      </c>
      <c r="G62" s="3" t="s">
        <v>246</v>
      </c>
      <c r="H62" s="9"/>
      <c r="I62" s="3" t="s">
        <v>246</v>
      </c>
      <c r="J62" s="3" t="s">
        <v>246</v>
      </c>
      <c r="K62" s="9"/>
      <c r="L62" s="3" t="s">
        <v>246</v>
      </c>
      <c r="M62" s="3" t="s">
        <v>246</v>
      </c>
      <c r="N62" s="9"/>
      <c r="P62" s="18" t="s">
        <v>96</v>
      </c>
      <c r="Q62" s="46" t="s">
        <v>246</v>
      </c>
      <c r="R62" s="46" t="s">
        <v>246</v>
      </c>
      <c r="S62" s="47"/>
      <c r="T62" s="46" t="s">
        <v>246</v>
      </c>
      <c r="U62" s="46" t="s">
        <v>246</v>
      </c>
      <c r="V62" s="47"/>
      <c r="W62" s="46" t="s">
        <v>246</v>
      </c>
      <c r="X62" s="46" t="s">
        <v>246</v>
      </c>
      <c r="Y62" s="47"/>
      <c r="Z62" s="46" t="s">
        <v>246</v>
      </c>
      <c r="AA62" s="46" t="s">
        <v>246</v>
      </c>
      <c r="AB62" s="47"/>
    </row>
    <row r="63" spans="1:28" x14ac:dyDescent="0.2">
      <c r="A63" s="18" t="s">
        <v>96</v>
      </c>
      <c r="B63" s="3">
        <v>2</v>
      </c>
      <c r="C63" s="3" t="s">
        <v>246</v>
      </c>
      <c r="D63" s="3" t="s">
        <v>246</v>
      </c>
      <c r="E63" s="9"/>
      <c r="F63" s="3" t="s">
        <v>246</v>
      </c>
      <c r="G63" s="3" t="s">
        <v>246</v>
      </c>
      <c r="H63" s="9"/>
      <c r="I63" s="3" t="s">
        <v>246</v>
      </c>
      <c r="J63" s="3" t="s">
        <v>246</v>
      </c>
      <c r="K63" s="9"/>
      <c r="L63" s="3" t="s">
        <v>246</v>
      </c>
      <c r="M63" s="3" t="s">
        <v>246</v>
      </c>
      <c r="N63" s="9"/>
      <c r="P63" s="18" t="s">
        <v>96</v>
      </c>
      <c r="Q63" s="46" t="s">
        <v>246</v>
      </c>
      <c r="R63" s="46" t="s">
        <v>246</v>
      </c>
      <c r="S63" s="47"/>
      <c r="T63" s="46" t="s">
        <v>246</v>
      </c>
      <c r="U63" s="46" t="s">
        <v>246</v>
      </c>
      <c r="V63" s="47"/>
      <c r="W63" s="46" t="s">
        <v>246</v>
      </c>
      <c r="X63" s="46" t="s">
        <v>246</v>
      </c>
      <c r="Y63" s="47"/>
      <c r="Z63" s="46" t="s">
        <v>246</v>
      </c>
      <c r="AA63" s="46" t="s">
        <v>246</v>
      </c>
      <c r="AB63" s="47"/>
    </row>
    <row r="64" spans="1:28" x14ac:dyDescent="0.2">
      <c r="A64" s="18" t="s">
        <v>96</v>
      </c>
      <c r="B64" s="3">
        <v>3</v>
      </c>
      <c r="C64" s="3" t="s">
        <v>246</v>
      </c>
      <c r="D64" s="3" t="s">
        <v>246</v>
      </c>
      <c r="E64" s="9"/>
      <c r="F64" s="3" t="s">
        <v>246</v>
      </c>
      <c r="G64" s="3" t="s">
        <v>246</v>
      </c>
      <c r="H64" s="9"/>
      <c r="I64" s="3" t="s">
        <v>246</v>
      </c>
      <c r="J64" s="3" t="s">
        <v>246</v>
      </c>
      <c r="K64" s="9"/>
      <c r="L64" s="3" t="s">
        <v>246</v>
      </c>
      <c r="M64" s="3" t="s">
        <v>246</v>
      </c>
      <c r="N64" s="9"/>
      <c r="P64" s="18" t="s">
        <v>96</v>
      </c>
      <c r="Q64" s="46" t="s">
        <v>246</v>
      </c>
      <c r="R64" s="46" t="s">
        <v>246</v>
      </c>
      <c r="S64" s="47"/>
      <c r="T64" s="46" t="s">
        <v>246</v>
      </c>
      <c r="U64" s="46" t="s">
        <v>246</v>
      </c>
      <c r="V64" s="47"/>
      <c r="W64" s="46" t="s">
        <v>246</v>
      </c>
      <c r="X64" s="46" t="s">
        <v>246</v>
      </c>
      <c r="Y64" s="47"/>
      <c r="Z64" s="46" t="s">
        <v>246</v>
      </c>
      <c r="AA64" s="46" t="s">
        <v>246</v>
      </c>
      <c r="AB64" s="47"/>
    </row>
    <row r="65" spans="1:28" x14ac:dyDescent="0.2">
      <c r="A65" s="18" t="s">
        <v>96</v>
      </c>
      <c r="B65" s="3">
        <v>4</v>
      </c>
      <c r="C65" s="3" t="s">
        <v>246</v>
      </c>
      <c r="D65" s="3" t="s">
        <v>246</v>
      </c>
      <c r="E65" s="9"/>
      <c r="F65" s="3" t="s">
        <v>246</v>
      </c>
      <c r="G65" s="3" t="s">
        <v>246</v>
      </c>
      <c r="H65" s="9"/>
      <c r="I65" s="3" t="s">
        <v>246</v>
      </c>
      <c r="J65" s="3" t="s">
        <v>246</v>
      </c>
      <c r="K65" s="9"/>
      <c r="L65" s="3" t="s">
        <v>246</v>
      </c>
      <c r="M65" s="3" t="s">
        <v>246</v>
      </c>
      <c r="N65" s="9"/>
      <c r="P65" s="18" t="s">
        <v>96</v>
      </c>
      <c r="Q65" s="46" t="s">
        <v>246</v>
      </c>
      <c r="R65" s="46" t="s">
        <v>246</v>
      </c>
      <c r="S65" s="47"/>
      <c r="T65" s="46" t="s">
        <v>246</v>
      </c>
      <c r="U65" s="46" t="s">
        <v>246</v>
      </c>
      <c r="V65" s="47"/>
      <c r="W65" s="46" t="s">
        <v>246</v>
      </c>
      <c r="X65" s="46" t="s">
        <v>246</v>
      </c>
      <c r="Y65" s="47"/>
      <c r="Z65" s="46" t="s">
        <v>246</v>
      </c>
      <c r="AA65" s="46" t="s">
        <v>246</v>
      </c>
      <c r="AB65" s="47"/>
    </row>
    <row r="66" spans="1:28" x14ac:dyDescent="0.2">
      <c r="A66" s="18" t="s">
        <v>96</v>
      </c>
      <c r="B66" s="3">
        <v>5</v>
      </c>
      <c r="C66" s="3" t="s">
        <v>246</v>
      </c>
      <c r="D66" s="3" t="s">
        <v>246</v>
      </c>
      <c r="E66" s="9"/>
      <c r="F66" s="3" t="s">
        <v>246</v>
      </c>
      <c r="G66" s="3" t="s">
        <v>246</v>
      </c>
      <c r="H66" s="9"/>
      <c r="I66" s="3" t="s">
        <v>246</v>
      </c>
      <c r="J66" s="3" t="s">
        <v>246</v>
      </c>
      <c r="K66" s="9"/>
      <c r="L66" s="3" t="s">
        <v>246</v>
      </c>
      <c r="M66" s="3" t="s">
        <v>246</v>
      </c>
      <c r="N66" s="9"/>
      <c r="P66" s="18" t="s">
        <v>96</v>
      </c>
      <c r="Q66" s="46" t="s">
        <v>246</v>
      </c>
      <c r="R66" s="46" t="s">
        <v>246</v>
      </c>
      <c r="S66" s="47"/>
      <c r="T66" s="46" t="s">
        <v>246</v>
      </c>
      <c r="U66" s="46" t="s">
        <v>246</v>
      </c>
      <c r="V66" s="47"/>
      <c r="W66" s="46" t="s">
        <v>246</v>
      </c>
      <c r="X66" s="46" t="s">
        <v>246</v>
      </c>
      <c r="Y66" s="47"/>
      <c r="Z66" s="46" t="s">
        <v>246</v>
      </c>
      <c r="AA66" s="46" t="s">
        <v>246</v>
      </c>
      <c r="AB66" s="47"/>
    </row>
    <row r="67" spans="1:28" x14ac:dyDescent="0.2">
      <c r="A67" s="18" t="s">
        <v>166</v>
      </c>
      <c r="B67" s="19">
        <v>0</v>
      </c>
      <c r="C67" s="8" t="s">
        <v>57</v>
      </c>
      <c r="D67" s="8" t="s">
        <v>62</v>
      </c>
      <c r="E67" s="8" t="s">
        <v>165</v>
      </c>
      <c r="F67" s="8" t="s">
        <v>58</v>
      </c>
      <c r="G67" s="8" t="s">
        <v>63</v>
      </c>
      <c r="H67" s="8" t="s">
        <v>165</v>
      </c>
      <c r="I67" s="8" t="s">
        <v>59</v>
      </c>
      <c r="J67" s="8" t="s">
        <v>161</v>
      </c>
      <c r="K67" s="8" t="s">
        <v>165</v>
      </c>
      <c r="L67" s="8" t="s">
        <v>60</v>
      </c>
      <c r="M67" s="8" t="s">
        <v>151</v>
      </c>
      <c r="N67" s="8" t="s">
        <v>165</v>
      </c>
      <c r="P67" s="18" t="s">
        <v>166</v>
      </c>
      <c r="Q67" s="46" t="s">
        <v>246</v>
      </c>
      <c r="R67" s="46" t="s">
        <v>246</v>
      </c>
      <c r="S67" s="47"/>
      <c r="T67" s="46" t="s">
        <v>246</v>
      </c>
      <c r="U67" s="46" t="s">
        <v>246</v>
      </c>
      <c r="V67" s="47"/>
      <c r="W67" s="46" t="s">
        <v>246</v>
      </c>
      <c r="X67" s="46" t="s">
        <v>246</v>
      </c>
      <c r="Y67" s="47"/>
      <c r="Z67" s="46" t="s">
        <v>246</v>
      </c>
      <c r="AA67" s="46" t="s">
        <v>246</v>
      </c>
      <c r="AB67" s="47"/>
    </row>
    <row r="68" spans="1:28" x14ac:dyDescent="0.2">
      <c r="A68" s="18" t="s">
        <v>166</v>
      </c>
      <c r="B68" s="3">
        <v>1</v>
      </c>
      <c r="C68" s="3" t="s">
        <v>246</v>
      </c>
      <c r="D68" s="3" t="s">
        <v>246</v>
      </c>
      <c r="E68" s="9"/>
      <c r="F68" s="3" t="s">
        <v>246</v>
      </c>
      <c r="G68" s="3" t="s">
        <v>246</v>
      </c>
      <c r="H68" s="9"/>
      <c r="I68" s="3" t="s">
        <v>246</v>
      </c>
      <c r="J68" s="3" t="s">
        <v>246</v>
      </c>
      <c r="K68" s="9"/>
      <c r="L68" s="3" t="s">
        <v>246</v>
      </c>
      <c r="M68" s="3" t="s">
        <v>246</v>
      </c>
      <c r="N68" s="9"/>
      <c r="P68" s="18" t="s">
        <v>166</v>
      </c>
      <c r="Q68" s="46" t="s">
        <v>246</v>
      </c>
      <c r="R68" s="46" t="s">
        <v>246</v>
      </c>
      <c r="S68" s="47"/>
      <c r="T68" s="46" t="s">
        <v>246</v>
      </c>
      <c r="U68" s="46" t="s">
        <v>246</v>
      </c>
      <c r="V68" s="47"/>
      <c r="W68" s="46" t="s">
        <v>246</v>
      </c>
      <c r="X68" s="46" t="s">
        <v>246</v>
      </c>
      <c r="Y68" s="47"/>
      <c r="Z68" s="46" t="s">
        <v>246</v>
      </c>
      <c r="AA68" s="46" t="s">
        <v>246</v>
      </c>
      <c r="AB68" s="47"/>
    </row>
    <row r="69" spans="1:28" x14ac:dyDescent="0.2">
      <c r="A69" s="18" t="s">
        <v>166</v>
      </c>
      <c r="B69" s="3">
        <v>2</v>
      </c>
      <c r="C69" s="3" t="s">
        <v>246</v>
      </c>
      <c r="D69" s="3" t="s">
        <v>246</v>
      </c>
      <c r="E69" s="9"/>
      <c r="F69" s="3" t="s">
        <v>246</v>
      </c>
      <c r="G69" s="3" t="s">
        <v>246</v>
      </c>
      <c r="H69" s="9"/>
      <c r="I69" s="3" t="s">
        <v>246</v>
      </c>
      <c r="J69" s="3" t="s">
        <v>246</v>
      </c>
      <c r="K69" s="9"/>
      <c r="L69" s="3" t="s">
        <v>246</v>
      </c>
      <c r="M69" s="3" t="s">
        <v>246</v>
      </c>
      <c r="N69" s="9"/>
      <c r="P69" s="18" t="s">
        <v>166</v>
      </c>
      <c r="Q69" s="46" t="s">
        <v>246</v>
      </c>
      <c r="R69" s="46" t="s">
        <v>246</v>
      </c>
      <c r="S69" s="47"/>
      <c r="T69" s="46" t="s">
        <v>246</v>
      </c>
      <c r="U69" s="46" t="s">
        <v>246</v>
      </c>
      <c r="V69" s="47"/>
      <c r="W69" s="46" t="s">
        <v>246</v>
      </c>
      <c r="X69" s="46" t="s">
        <v>246</v>
      </c>
      <c r="Y69" s="47"/>
      <c r="Z69" s="46" t="s">
        <v>246</v>
      </c>
      <c r="AA69" s="46" t="s">
        <v>246</v>
      </c>
      <c r="AB69" s="47"/>
    </row>
    <row r="70" spans="1:28" x14ac:dyDescent="0.2">
      <c r="A70" s="18" t="s">
        <v>166</v>
      </c>
      <c r="B70" s="3">
        <v>3</v>
      </c>
      <c r="C70" s="3" t="s">
        <v>246</v>
      </c>
      <c r="D70" s="3" t="s">
        <v>246</v>
      </c>
      <c r="E70" s="9"/>
      <c r="F70" s="3" t="s">
        <v>246</v>
      </c>
      <c r="G70" s="3" t="s">
        <v>246</v>
      </c>
      <c r="H70" s="9"/>
      <c r="I70" s="3" t="s">
        <v>246</v>
      </c>
      <c r="J70" s="3" t="s">
        <v>246</v>
      </c>
      <c r="K70" s="9"/>
      <c r="L70" s="3" t="s">
        <v>246</v>
      </c>
      <c r="M70" s="3" t="s">
        <v>246</v>
      </c>
      <c r="N70" s="9"/>
      <c r="P70" s="18" t="s">
        <v>166</v>
      </c>
      <c r="Q70" s="46" t="s">
        <v>246</v>
      </c>
      <c r="R70" s="46" t="s">
        <v>246</v>
      </c>
      <c r="S70" s="47"/>
      <c r="T70" s="46" t="s">
        <v>246</v>
      </c>
      <c r="U70" s="46" t="s">
        <v>246</v>
      </c>
      <c r="V70" s="47"/>
      <c r="W70" s="46" t="s">
        <v>246</v>
      </c>
      <c r="X70" s="46" t="s">
        <v>246</v>
      </c>
      <c r="Y70" s="47"/>
      <c r="Z70" s="46" t="s">
        <v>246</v>
      </c>
      <c r="AA70" s="46" t="s">
        <v>246</v>
      </c>
      <c r="AB70" s="47"/>
    </row>
    <row r="71" spans="1:28" x14ac:dyDescent="0.2">
      <c r="A71" s="18" t="s">
        <v>166</v>
      </c>
      <c r="B71" s="3">
        <v>4</v>
      </c>
      <c r="C71" s="3" t="s">
        <v>246</v>
      </c>
      <c r="D71" s="3" t="s">
        <v>246</v>
      </c>
      <c r="E71" s="9"/>
      <c r="F71" s="3" t="s">
        <v>246</v>
      </c>
      <c r="G71" s="3" t="s">
        <v>246</v>
      </c>
      <c r="H71" s="9"/>
      <c r="I71" s="3" t="s">
        <v>246</v>
      </c>
      <c r="J71" s="3" t="s">
        <v>246</v>
      </c>
      <c r="K71" s="9"/>
      <c r="L71" s="3" t="s">
        <v>246</v>
      </c>
      <c r="M71" s="3" t="s">
        <v>246</v>
      </c>
      <c r="N71" s="9"/>
      <c r="P71" s="18" t="s">
        <v>166</v>
      </c>
      <c r="Q71" s="46" t="s">
        <v>246</v>
      </c>
      <c r="R71" s="46" t="s">
        <v>246</v>
      </c>
      <c r="S71" s="47"/>
      <c r="T71" s="46" t="s">
        <v>246</v>
      </c>
      <c r="U71" s="46" t="s">
        <v>246</v>
      </c>
      <c r="V71" s="47"/>
      <c r="W71" s="46" t="s">
        <v>246</v>
      </c>
      <c r="X71" s="46" t="s">
        <v>246</v>
      </c>
      <c r="Y71" s="47"/>
      <c r="Z71" s="46" t="s">
        <v>246</v>
      </c>
      <c r="AA71" s="46" t="s">
        <v>246</v>
      </c>
      <c r="AB71" s="47"/>
    </row>
    <row r="72" spans="1:28" x14ac:dyDescent="0.2">
      <c r="A72" s="18" t="s">
        <v>166</v>
      </c>
      <c r="B72" s="3">
        <v>5</v>
      </c>
      <c r="C72" s="3" t="s">
        <v>246</v>
      </c>
      <c r="D72" s="3" t="s">
        <v>246</v>
      </c>
      <c r="E72" s="9"/>
      <c r="F72" s="3" t="s">
        <v>246</v>
      </c>
      <c r="G72" s="3" t="s">
        <v>246</v>
      </c>
      <c r="H72" s="9"/>
      <c r="I72" s="3" t="s">
        <v>246</v>
      </c>
      <c r="J72" s="3" t="s">
        <v>246</v>
      </c>
      <c r="K72" s="9"/>
      <c r="L72" s="3" t="s">
        <v>246</v>
      </c>
      <c r="M72" s="3" t="s">
        <v>246</v>
      </c>
      <c r="N72" s="9"/>
      <c r="P72" s="18" t="s">
        <v>166</v>
      </c>
      <c r="Q72" s="46" t="s">
        <v>246</v>
      </c>
      <c r="R72" s="46" t="s">
        <v>246</v>
      </c>
      <c r="S72" s="47"/>
      <c r="T72" s="46" t="s">
        <v>246</v>
      </c>
      <c r="U72" s="46" t="s">
        <v>246</v>
      </c>
      <c r="V72" s="47"/>
      <c r="W72" s="46" t="s">
        <v>246</v>
      </c>
      <c r="X72" s="46" t="s">
        <v>246</v>
      </c>
      <c r="Y72" s="47"/>
      <c r="Z72" s="46" t="s">
        <v>246</v>
      </c>
      <c r="AA72" s="46" t="s">
        <v>246</v>
      </c>
      <c r="AB72" s="47"/>
    </row>
    <row r="73" spans="1:28" x14ac:dyDescent="0.2">
      <c r="A73" s="18" t="s">
        <v>125</v>
      </c>
      <c r="B73" s="19">
        <v>0</v>
      </c>
      <c r="C73" s="8" t="s">
        <v>57</v>
      </c>
      <c r="D73" s="8" t="s">
        <v>62</v>
      </c>
      <c r="E73" s="8" t="s">
        <v>165</v>
      </c>
      <c r="F73" s="8" t="s">
        <v>58</v>
      </c>
      <c r="G73" s="8" t="s">
        <v>63</v>
      </c>
      <c r="H73" s="8" t="s">
        <v>165</v>
      </c>
      <c r="I73" s="8" t="s">
        <v>59</v>
      </c>
      <c r="J73" s="8" t="s">
        <v>161</v>
      </c>
      <c r="K73" s="8" t="s">
        <v>165</v>
      </c>
      <c r="L73" s="8" t="s">
        <v>60</v>
      </c>
      <c r="M73" s="8" t="s">
        <v>151</v>
      </c>
      <c r="N73" s="8" t="s">
        <v>165</v>
      </c>
      <c r="P73" s="18" t="s">
        <v>125</v>
      </c>
      <c r="Q73" s="46" t="s">
        <v>246</v>
      </c>
      <c r="R73" s="46" t="s">
        <v>246</v>
      </c>
      <c r="S73" s="47"/>
      <c r="T73" s="46" t="s">
        <v>246</v>
      </c>
      <c r="U73" s="46" t="s">
        <v>246</v>
      </c>
      <c r="V73" s="47"/>
      <c r="W73" s="46" t="s">
        <v>246</v>
      </c>
      <c r="X73" s="46" t="s">
        <v>246</v>
      </c>
      <c r="Y73" s="47"/>
      <c r="Z73" s="46" t="s">
        <v>246</v>
      </c>
      <c r="AA73" s="46" t="s">
        <v>246</v>
      </c>
      <c r="AB73" s="47"/>
    </row>
    <row r="74" spans="1:28" x14ac:dyDescent="0.2">
      <c r="A74" s="18" t="s">
        <v>125</v>
      </c>
      <c r="B74" s="3">
        <v>1</v>
      </c>
      <c r="C74" s="3" t="s">
        <v>246</v>
      </c>
      <c r="D74" s="3" t="s">
        <v>246</v>
      </c>
      <c r="E74" s="9"/>
      <c r="F74" s="3" t="s">
        <v>246</v>
      </c>
      <c r="G74" s="3" t="s">
        <v>246</v>
      </c>
      <c r="H74" s="9"/>
      <c r="I74" s="3" t="s">
        <v>246</v>
      </c>
      <c r="J74" s="3" t="s">
        <v>246</v>
      </c>
      <c r="K74" s="9"/>
      <c r="L74" s="3" t="s">
        <v>246</v>
      </c>
      <c r="M74" s="3" t="s">
        <v>246</v>
      </c>
      <c r="N74" s="9"/>
      <c r="P74" s="18" t="s">
        <v>125</v>
      </c>
      <c r="Q74" s="46" t="s">
        <v>246</v>
      </c>
      <c r="R74" s="46" t="s">
        <v>246</v>
      </c>
      <c r="S74" s="47"/>
      <c r="T74" s="46" t="s">
        <v>246</v>
      </c>
      <c r="U74" s="46" t="s">
        <v>246</v>
      </c>
      <c r="V74" s="47"/>
      <c r="W74" s="46" t="s">
        <v>246</v>
      </c>
      <c r="X74" s="46" t="s">
        <v>246</v>
      </c>
      <c r="Y74" s="47"/>
      <c r="Z74" s="46" t="s">
        <v>246</v>
      </c>
      <c r="AA74" s="46" t="s">
        <v>246</v>
      </c>
      <c r="AB74" s="47"/>
    </row>
    <row r="75" spans="1:28" x14ac:dyDescent="0.2">
      <c r="A75" s="18" t="s">
        <v>125</v>
      </c>
      <c r="B75" s="3">
        <v>2</v>
      </c>
      <c r="C75" s="3" t="s">
        <v>246</v>
      </c>
      <c r="D75" s="3" t="s">
        <v>246</v>
      </c>
      <c r="E75" s="9"/>
      <c r="F75" s="3" t="s">
        <v>246</v>
      </c>
      <c r="G75" s="3" t="s">
        <v>246</v>
      </c>
      <c r="H75" s="9"/>
      <c r="I75" s="3" t="s">
        <v>246</v>
      </c>
      <c r="J75" s="3" t="s">
        <v>246</v>
      </c>
      <c r="K75" s="9"/>
      <c r="L75" s="3" t="s">
        <v>246</v>
      </c>
      <c r="M75" s="3" t="s">
        <v>246</v>
      </c>
      <c r="N75" s="9"/>
      <c r="P75" s="18" t="s">
        <v>125</v>
      </c>
      <c r="Q75" s="46" t="s">
        <v>246</v>
      </c>
      <c r="R75" s="46" t="s">
        <v>246</v>
      </c>
      <c r="S75" s="47"/>
      <c r="T75" s="46" t="s">
        <v>246</v>
      </c>
      <c r="U75" s="46" t="s">
        <v>246</v>
      </c>
      <c r="V75" s="47"/>
      <c r="W75" s="46" t="s">
        <v>246</v>
      </c>
      <c r="X75" s="46" t="s">
        <v>246</v>
      </c>
      <c r="Y75" s="47"/>
      <c r="Z75" s="46" t="s">
        <v>246</v>
      </c>
      <c r="AA75" s="46" t="s">
        <v>246</v>
      </c>
      <c r="AB75" s="47"/>
    </row>
    <row r="76" spans="1:28" x14ac:dyDescent="0.2">
      <c r="A76" s="18" t="s">
        <v>125</v>
      </c>
      <c r="B76" s="3">
        <v>3</v>
      </c>
      <c r="C76" s="3" t="s">
        <v>246</v>
      </c>
      <c r="D76" s="3" t="s">
        <v>246</v>
      </c>
      <c r="E76" s="9"/>
      <c r="F76" s="3" t="s">
        <v>246</v>
      </c>
      <c r="G76" s="3" t="s">
        <v>246</v>
      </c>
      <c r="H76" s="9"/>
      <c r="I76" s="3" t="s">
        <v>246</v>
      </c>
      <c r="J76" s="3" t="s">
        <v>246</v>
      </c>
      <c r="K76" s="9"/>
      <c r="L76" s="3" t="s">
        <v>246</v>
      </c>
      <c r="M76" s="3" t="s">
        <v>246</v>
      </c>
      <c r="N76" s="9"/>
      <c r="P76" s="18" t="s">
        <v>125</v>
      </c>
      <c r="Q76" s="46" t="s">
        <v>246</v>
      </c>
      <c r="R76" s="46" t="s">
        <v>246</v>
      </c>
      <c r="S76" s="47"/>
      <c r="T76" s="46" t="s">
        <v>246</v>
      </c>
      <c r="U76" s="46" t="s">
        <v>246</v>
      </c>
      <c r="V76" s="47"/>
      <c r="W76" s="46" t="s">
        <v>246</v>
      </c>
      <c r="X76" s="46" t="s">
        <v>246</v>
      </c>
      <c r="Y76" s="47"/>
      <c r="Z76" s="46" t="s">
        <v>246</v>
      </c>
      <c r="AA76" s="46" t="s">
        <v>246</v>
      </c>
      <c r="AB76" s="47"/>
    </row>
    <row r="77" spans="1:28" x14ac:dyDescent="0.2">
      <c r="A77" s="18" t="s">
        <v>125</v>
      </c>
      <c r="B77" s="3">
        <v>4</v>
      </c>
      <c r="C77" s="3" t="s">
        <v>246</v>
      </c>
      <c r="D77" s="3" t="s">
        <v>246</v>
      </c>
      <c r="E77" s="9"/>
      <c r="F77" s="3" t="s">
        <v>246</v>
      </c>
      <c r="G77" s="3" t="s">
        <v>246</v>
      </c>
      <c r="H77" s="9"/>
      <c r="I77" s="3" t="s">
        <v>246</v>
      </c>
      <c r="J77" s="3" t="s">
        <v>246</v>
      </c>
      <c r="K77" s="9"/>
      <c r="L77" s="3" t="s">
        <v>246</v>
      </c>
      <c r="M77" s="3" t="s">
        <v>246</v>
      </c>
      <c r="N77" s="9"/>
      <c r="P77" s="18" t="s">
        <v>125</v>
      </c>
      <c r="Q77" s="46" t="s">
        <v>246</v>
      </c>
      <c r="R77" s="46" t="s">
        <v>246</v>
      </c>
      <c r="S77" s="47"/>
      <c r="T77" s="46" t="s">
        <v>246</v>
      </c>
      <c r="U77" s="46" t="s">
        <v>246</v>
      </c>
      <c r="V77" s="47"/>
      <c r="W77" s="46" t="s">
        <v>246</v>
      </c>
      <c r="X77" s="46" t="s">
        <v>246</v>
      </c>
      <c r="Y77" s="47"/>
      <c r="Z77" s="46" t="s">
        <v>246</v>
      </c>
      <c r="AA77" s="46" t="s">
        <v>246</v>
      </c>
      <c r="AB77" s="47"/>
    </row>
    <row r="78" spans="1:28" x14ac:dyDescent="0.2">
      <c r="A78" s="18" t="s">
        <v>125</v>
      </c>
      <c r="B78" s="3">
        <v>5</v>
      </c>
      <c r="C78" s="3" t="s">
        <v>246</v>
      </c>
      <c r="D78" s="3" t="s">
        <v>246</v>
      </c>
      <c r="E78" s="9"/>
      <c r="F78" s="3" t="s">
        <v>246</v>
      </c>
      <c r="G78" s="3" t="s">
        <v>246</v>
      </c>
      <c r="H78" s="9"/>
      <c r="I78" s="3" t="s">
        <v>246</v>
      </c>
      <c r="J78" s="3" t="s">
        <v>246</v>
      </c>
      <c r="K78" s="9"/>
      <c r="L78" s="3" t="s">
        <v>246</v>
      </c>
      <c r="M78" s="3" t="s">
        <v>246</v>
      </c>
      <c r="N78" s="9"/>
      <c r="P78" s="18" t="s">
        <v>125</v>
      </c>
      <c r="Q78" s="46" t="s">
        <v>246</v>
      </c>
      <c r="R78" s="46" t="s">
        <v>246</v>
      </c>
      <c r="S78" s="47"/>
      <c r="T78" s="46" t="s">
        <v>246</v>
      </c>
      <c r="U78" s="46" t="s">
        <v>246</v>
      </c>
      <c r="V78" s="47"/>
      <c r="W78" s="46" t="s">
        <v>246</v>
      </c>
      <c r="X78" s="46" t="s">
        <v>246</v>
      </c>
      <c r="Y78" s="47"/>
      <c r="Z78" s="46" t="s">
        <v>246</v>
      </c>
      <c r="AA78" s="46" t="s">
        <v>246</v>
      </c>
      <c r="AB78" s="47"/>
    </row>
    <row r="79" spans="1:28" x14ac:dyDescent="0.2">
      <c r="A79" s="18" t="s">
        <v>12</v>
      </c>
      <c r="B79" s="19">
        <v>0</v>
      </c>
      <c r="C79" s="8" t="s">
        <v>57</v>
      </c>
      <c r="D79" s="8" t="s">
        <v>62</v>
      </c>
      <c r="E79" s="8" t="s">
        <v>165</v>
      </c>
      <c r="F79" s="8" t="s">
        <v>58</v>
      </c>
      <c r="G79" s="8" t="s">
        <v>63</v>
      </c>
      <c r="H79" s="8" t="s">
        <v>165</v>
      </c>
      <c r="I79" s="8" t="s">
        <v>59</v>
      </c>
      <c r="J79" s="8" t="s">
        <v>161</v>
      </c>
      <c r="K79" s="8" t="s">
        <v>165</v>
      </c>
      <c r="L79" s="8" t="s">
        <v>60</v>
      </c>
      <c r="M79" s="8" t="s">
        <v>151</v>
      </c>
      <c r="N79" s="8" t="s">
        <v>165</v>
      </c>
      <c r="P79" s="18" t="s">
        <v>12</v>
      </c>
      <c r="Q79" s="46" t="s">
        <v>246</v>
      </c>
      <c r="R79" s="46" t="s">
        <v>246</v>
      </c>
      <c r="S79" s="47"/>
      <c r="T79" s="46" t="s">
        <v>246</v>
      </c>
      <c r="U79" s="46" t="s">
        <v>246</v>
      </c>
      <c r="V79" s="47"/>
      <c r="W79" s="46" t="s">
        <v>246</v>
      </c>
      <c r="X79" s="46" t="s">
        <v>246</v>
      </c>
      <c r="Y79" s="47"/>
      <c r="Z79" s="46" t="s">
        <v>246</v>
      </c>
      <c r="AA79" s="46" t="s">
        <v>246</v>
      </c>
      <c r="AB79" s="47"/>
    </row>
    <row r="80" spans="1:28" x14ac:dyDescent="0.2">
      <c r="A80" s="18" t="s">
        <v>12</v>
      </c>
      <c r="B80" s="3">
        <v>1</v>
      </c>
      <c r="C80" s="3" t="s">
        <v>504</v>
      </c>
      <c r="D80" s="3" t="s">
        <v>70</v>
      </c>
      <c r="E80" s="9">
        <v>5.5716435185185192E-3</v>
      </c>
      <c r="F80" s="3" t="s">
        <v>246</v>
      </c>
      <c r="G80" s="3" t="s">
        <v>246</v>
      </c>
      <c r="H80" s="9"/>
      <c r="I80" s="3" t="s">
        <v>246</v>
      </c>
      <c r="J80" s="3" t="s">
        <v>246</v>
      </c>
      <c r="K80" s="9"/>
      <c r="L80" s="3" t="s">
        <v>246</v>
      </c>
      <c r="M80" s="3" t="s">
        <v>246</v>
      </c>
      <c r="N80" s="9"/>
      <c r="P80" s="18" t="s">
        <v>12</v>
      </c>
      <c r="Q80" s="46" t="s">
        <v>246</v>
      </c>
      <c r="R80" s="46" t="s">
        <v>246</v>
      </c>
      <c r="S80" s="47"/>
      <c r="T80" s="46" t="s">
        <v>246</v>
      </c>
      <c r="U80" s="46" t="s">
        <v>246</v>
      </c>
      <c r="V80" s="47"/>
      <c r="W80" s="46" t="s">
        <v>246</v>
      </c>
      <c r="X80" s="46" t="s">
        <v>246</v>
      </c>
      <c r="Y80" s="47"/>
      <c r="Z80" s="46" t="s">
        <v>246</v>
      </c>
      <c r="AA80" s="46" t="s">
        <v>246</v>
      </c>
      <c r="AB80" s="47"/>
    </row>
    <row r="81" spans="1:28" x14ac:dyDescent="0.2">
      <c r="A81" s="18" t="s">
        <v>12</v>
      </c>
      <c r="B81" s="3">
        <v>2</v>
      </c>
      <c r="C81" s="3" t="s">
        <v>246</v>
      </c>
      <c r="D81" s="3" t="s">
        <v>246</v>
      </c>
      <c r="E81" s="9"/>
      <c r="F81" s="3" t="s">
        <v>246</v>
      </c>
      <c r="G81" s="3" t="s">
        <v>246</v>
      </c>
      <c r="H81" s="9"/>
      <c r="I81" s="3" t="s">
        <v>246</v>
      </c>
      <c r="J81" s="3" t="s">
        <v>246</v>
      </c>
      <c r="K81" s="9"/>
      <c r="L81" s="3" t="s">
        <v>246</v>
      </c>
      <c r="M81" s="3" t="s">
        <v>246</v>
      </c>
      <c r="N81" s="9"/>
      <c r="P81" s="18" t="s">
        <v>12</v>
      </c>
      <c r="Q81" s="46" t="s">
        <v>246</v>
      </c>
      <c r="R81" s="46" t="s">
        <v>246</v>
      </c>
      <c r="S81" s="47"/>
      <c r="T81" s="46" t="s">
        <v>246</v>
      </c>
      <c r="U81" s="46" t="s">
        <v>246</v>
      </c>
      <c r="V81" s="47"/>
      <c r="W81" s="46" t="s">
        <v>246</v>
      </c>
      <c r="X81" s="46" t="s">
        <v>246</v>
      </c>
      <c r="Y81" s="47"/>
      <c r="Z81" s="46" t="s">
        <v>246</v>
      </c>
      <c r="AA81" s="46" t="s">
        <v>246</v>
      </c>
      <c r="AB81" s="47"/>
    </row>
    <row r="82" spans="1:28" x14ac:dyDescent="0.2">
      <c r="A82" s="18" t="s">
        <v>12</v>
      </c>
      <c r="B82" s="3">
        <v>3</v>
      </c>
      <c r="C82" s="3" t="s">
        <v>246</v>
      </c>
      <c r="D82" s="3" t="s">
        <v>246</v>
      </c>
      <c r="E82" s="9"/>
      <c r="F82" s="3" t="s">
        <v>246</v>
      </c>
      <c r="G82" s="3" t="s">
        <v>246</v>
      </c>
      <c r="H82" s="9"/>
      <c r="I82" s="3" t="s">
        <v>246</v>
      </c>
      <c r="J82" s="3" t="s">
        <v>246</v>
      </c>
      <c r="K82" s="9"/>
      <c r="L82" s="3" t="s">
        <v>246</v>
      </c>
      <c r="M82" s="3" t="s">
        <v>246</v>
      </c>
      <c r="N82" s="9"/>
      <c r="P82" s="18" t="s">
        <v>12</v>
      </c>
      <c r="Q82" s="46" t="s">
        <v>246</v>
      </c>
      <c r="R82" s="46" t="s">
        <v>246</v>
      </c>
      <c r="S82" s="47"/>
      <c r="T82" s="46" t="s">
        <v>246</v>
      </c>
      <c r="U82" s="46" t="s">
        <v>246</v>
      </c>
      <c r="V82" s="47"/>
      <c r="W82" s="46" t="s">
        <v>246</v>
      </c>
      <c r="X82" s="46" t="s">
        <v>246</v>
      </c>
      <c r="Y82" s="47"/>
      <c r="Z82" s="46" t="s">
        <v>246</v>
      </c>
      <c r="AA82" s="46" t="s">
        <v>246</v>
      </c>
      <c r="AB82" s="47"/>
    </row>
    <row r="83" spans="1:28" x14ac:dyDescent="0.2">
      <c r="A83" s="18" t="s">
        <v>12</v>
      </c>
      <c r="B83" s="3">
        <v>4</v>
      </c>
      <c r="C83" s="3" t="s">
        <v>246</v>
      </c>
      <c r="D83" s="3" t="s">
        <v>246</v>
      </c>
      <c r="E83" s="9"/>
      <c r="F83" s="3" t="s">
        <v>246</v>
      </c>
      <c r="G83" s="3" t="s">
        <v>246</v>
      </c>
      <c r="H83" s="9"/>
      <c r="I83" s="3" t="s">
        <v>246</v>
      </c>
      <c r="J83" s="3" t="s">
        <v>246</v>
      </c>
      <c r="K83" s="9"/>
      <c r="L83" s="3" t="s">
        <v>246</v>
      </c>
      <c r="M83" s="3" t="s">
        <v>246</v>
      </c>
      <c r="N83" s="9"/>
      <c r="P83" s="18" t="s">
        <v>12</v>
      </c>
      <c r="Q83" s="46" t="s">
        <v>246</v>
      </c>
      <c r="R83" s="46" t="s">
        <v>246</v>
      </c>
      <c r="S83" s="47"/>
      <c r="T83" s="46" t="s">
        <v>246</v>
      </c>
      <c r="U83" s="46" t="s">
        <v>246</v>
      </c>
      <c r="V83" s="47"/>
      <c r="W83" s="46" t="s">
        <v>246</v>
      </c>
      <c r="X83" s="46" t="s">
        <v>246</v>
      </c>
      <c r="Y83" s="47"/>
      <c r="Z83" s="46" t="s">
        <v>246</v>
      </c>
      <c r="AA83" s="46" t="s">
        <v>246</v>
      </c>
      <c r="AB83" s="47"/>
    </row>
    <row r="84" spans="1:28" x14ac:dyDescent="0.2">
      <c r="A84" s="18" t="s">
        <v>12</v>
      </c>
      <c r="B84" s="3">
        <v>5</v>
      </c>
      <c r="C84" s="3" t="s">
        <v>246</v>
      </c>
      <c r="D84" s="3" t="s">
        <v>246</v>
      </c>
      <c r="E84" s="9"/>
      <c r="F84" s="3" t="s">
        <v>246</v>
      </c>
      <c r="G84" s="3" t="s">
        <v>246</v>
      </c>
      <c r="H84" s="9"/>
      <c r="I84" s="3" t="s">
        <v>246</v>
      </c>
      <c r="J84" s="3" t="s">
        <v>246</v>
      </c>
      <c r="K84" s="9"/>
      <c r="L84" s="3" t="s">
        <v>246</v>
      </c>
      <c r="M84" s="3" t="s">
        <v>246</v>
      </c>
      <c r="N84" s="9"/>
      <c r="P84" s="18" t="s">
        <v>12</v>
      </c>
      <c r="Q84" s="46" t="s">
        <v>246</v>
      </c>
      <c r="R84" s="46" t="s">
        <v>246</v>
      </c>
      <c r="S84" s="47"/>
      <c r="T84" s="46" t="s">
        <v>246</v>
      </c>
      <c r="U84" s="46" t="s">
        <v>246</v>
      </c>
      <c r="V84" s="47"/>
      <c r="W84" s="46" t="s">
        <v>246</v>
      </c>
      <c r="X84" s="46" t="s">
        <v>246</v>
      </c>
      <c r="Y84" s="47"/>
      <c r="Z84" s="46" t="s">
        <v>246</v>
      </c>
      <c r="AA84" s="46" t="s">
        <v>246</v>
      </c>
      <c r="AB84" s="47"/>
    </row>
    <row r="85" spans="1:28" x14ac:dyDescent="0.2">
      <c r="A85" s="18" t="s">
        <v>338</v>
      </c>
      <c r="B85" s="19">
        <v>0</v>
      </c>
      <c r="C85" s="8" t="s">
        <v>57</v>
      </c>
      <c r="D85" s="8" t="s">
        <v>62</v>
      </c>
      <c r="E85" s="8" t="s">
        <v>165</v>
      </c>
      <c r="F85" s="8" t="s">
        <v>58</v>
      </c>
      <c r="G85" s="8" t="s">
        <v>63</v>
      </c>
      <c r="H85" s="8" t="s">
        <v>165</v>
      </c>
      <c r="I85" s="8" t="s">
        <v>59</v>
      </c>
      <c r="J85" s="8" t="s">
        <v>161</v>
      </c>
      <c r="K85" s="8" t="s">
        <v>165</v>
      </c>
      <c r="L85" s="8" t="s">
        <v>60</v>
      </c>
      <c r="M85" s="8" t="s">
        <v>151</v>
      </c>
      <c r="N85" s="8" t="s">
        <v>165</v>
      </c>
      <c r="P85" s="18" t="s">
        <v>338</v>
      </c>
      <c r="Q85" s="46" t="s">
        <v>246</v>
      </c>
      <c r="R85" s="46" t="s">
        <v>246</v>
      </c>
      <c r="S85" s="47"/>
      <c r="T85" s="46" t="s">
        <v>246</v>
      </c>
      <c r="U85" s="46" t="s">
        <v>246</v>
      </c>
      <c r="V85" s="47"/>
      <c r="W85" s="46" t="s">
        <v>246</v>
      </c>
      <c r="X85" s="46" t="s">
        <v>246</v>
      </c>
      <c r="Y85" s="47"/>
      <c r="Z85" s="46" t="s">
        <v>246</v>
      </c>
      <c r="AA85" s="46" t="s">
        <v>246</v>
      </c>
      <c r="AB85" s="47"/>
    </row>
    <row r="86" spans="1:28" x14ac:dyDescent="0.2">
      <c r="A86" s="18" t="s">
        <v>338</v>
      </c>
      <c r="B86" s="3">
        <v>1</v>
      </c>
      <c r="C86" s="3" t="s">
        <v>246</v>
      </c>
      <c r="D86" s="3" t="s">
        <v>246</v>
      </c>
      <c r="E86" s="9"/>
      <c r="F86" s="3" t="s">
        <v>246</v>
      </c>
      <c r="G86" s="3" t="s">
        <v>246</v>
      </c>
      <c r="H86" s="9"/>
      <c r="I86" s="3" t="s">
        <v>246</v>
      </c>
      <c r="J86" s="3" t="s">
        <v>246</v>
      </c>
      <c r="K86" s="9"/>
      <c r="L86" s="3" t="s">
        <v>246</v>
      </c>
      <c r="M86" s="3" t="s">
        <v>246</v>
      </c>
      <c r="N86" s="9"/>
      <c r="P86" s="18" t="s">
        <v>338</v>
      </c>
      <c r="Q86" s="46" t="s">
        <v>246</v>
      </c>
      <c r="R86" s="46" t="s">
        <v>246</v>
      </c>
      <c r="S86" s="47"/>
      <c r="T86" s="46" t="s">
        <v>246</v>
      </c>
      <c r="U86" s="46" t="s">
        <v>246</v>
      </c>
      <c r="V86" s="47"/>
      <c r="W86" s="46" t="s">
        <v>246</v>
      </c>
      <c r="X86" s="46" t="s">
        <v>246</v>
      </c>
      <c r="Y86" s="47"/>
      <c r="Z86" s="46" t="s">
        <v>246</v>
      </c>
      <c r="AA86" s="46" t="s">
        <v>246</v>
      </c>
      <c r="AB86" s="47"/>
    </row>
    <row r="87" spans="1:28" x14ac:dyDescent="0.2">
      <c r="A87" s="18" t="s">
        <v>338</v>
      </c>
      <c r="B87" s="3">
        <v>2</v>
      </c>
      <c r="C87" s="3" t="s">
        <v>246</v>
      </c>
      <c r="D87" s="3" t="s">
        <v>246</v>
      </c>
      <c r="E87" s="9"/>
      <c r="F87" s="3" t="s">
        <v>246</v>
      </c>
      <c r="G87" s="3" t="s">
        <v>246</v>
      </c>
      <c r="H87" s="9"/>
      <c r="I87" s="3" t="s">
        <v>246</v>
      </c>
      <c r="J87" s="3" t="s">
        <v>246</v>
      </c>
      <c r="K87" s="9"/>
      <c r="L87" s="3" t="s">
        <v>246</v>
      </c>
      <c r="M87" s="3" t="s">
        <v>246</v>
      </c>
      <c r="N87" s="9"/>
      <c r="P87" s="18" t="s">
        <v>338</v>
      </c>
      <c r="Q87" s="46" t="s">
        <v>246</v>
      </c>
      <c r="R87" s="46" t="s">
        <v>246</v>
      </c>
      <c r="S87" s="47"/>
      <c r="T87" s="46" t="s">
        <v>246</v>
      </c>
      <c r="U87" s="46" t="s">
        <v>246</v>
      </c>
      <c r="V87" s="47"/>
      <c r="W87" s="46" t="s">
        <v>246</v>
      </c>
      <c r="X87" s="46" t="s">
        <v>246</v>
      </c>
      <c r="Y87" s="47"/>
      <c r="Z87" s="46" t="s">
        <v>246</v>
      </c>
      <c r="AA87" s="46" t="s">
        <v>246</v>
      </c>
      <c r="AB87" s="47"/>
    </row>
    <row r="88" spans="1:28" x14ac:dyDescent="0.2">
      <c r="A88" s="18" t="s">
        <v>338</v>
      </c>
      <c r="B88" s="3">
        <v>3</v>
      </c>
      <c r="C88" s="3" t="s">
        <v>246</v>
      </c>
      <c r="D88" s="3" t="s">
        <v>246</v>
      </c>
      <c r="E88" s="9"/>
      <c r="F88" s="3" t="s">
        <v>246</v>
      </c>
      <c r="G88" s="3" t="s">
        <v>246</v>
      </c>
      <c r="H88" s="9"/>
      <c r="I88" s="3" t="s">
        <v>246</v>
      </c>
      <c r="J88" s="3" t="s">
        <v>246</v>
      </c>
      <c r="K88" s="9"/>
      <c r="L88" s="3" t="s">
        <v>246</v>
      </c>
      <c r="M88" s="3" t="s">
        <v>246</v>
      </c>
      <c r="N88" s="9"/>
      <c r="P88" s="18" t="s">
        <v>338</v>
      </c>
      <c r="Q88" s="46" t="s">
        <v>246</v>
      </c>
      <c r="R88" s="46" t="s">
        <v>246</v>
      </c>
      <c r="S88" s="47"/>
      <c r="T88" s="46" t="s">
        <v>246</v>
      </c>
      <c r="U88" s="46" t="s">
        <v>246</v>
      </c>
      <c r="V88" s="47"/>
      <c r="W88" s="46" t="s">
        <v>246</v>
      </c>
      <c r="X88" s="46" t="s">
        <v>246</v>
      </c>
      <c r="Y88" s="47"/>
      <c r="Z88" s="46" t="s">
        <v>246</v>
      </c>
      <c r="AA88" s="46" t="s">
        <v>246</v>
      </c>
      <c r="AB88" s="47"/>
    </row>
    <row r="89" spans="1:28" x14ac:dyDescent="0.2">
      <c r="A89" s="18" t="s">
        <v>338</v>
      </c>
      <c r="B89" s="3">
        <v>4</v>
      </c>
      <c r="C89" s="3" t="s">
        <v>246</v>
      </c>
      <c r="D89" s="3" t="s">
        <v>246</v>
      </c>
      <c r="E89" s="9"/>
      <c r="F89" s="3" t="s">
        <v>246</v>
      </c>
      <c r="G89" s="3" t="s">
        <v>246</v>
      </c>
      <c r="H89" s="9"/>
      <c r="I89" s="3" t="s">
        <v>246</v>
      </c>
      <c r="J89" s="3" t="s">
        <v>246</v>
      </c>
      <c r="K89" s="9"/>
      <c r="L89" s="3" t="s">
        <v>246</v>
      </c>
      <c r="M89" s="3" t="s">
        <v>246</v>
      </c>
      <c r="N89" s="9"/>
      <c r="P89" s="18" t="s">
        <v>338</v>
      </c>
      <c r="Q89" s="46" t="s">
        <v>246</v>
      </c>
      <c r="R89" s="46" t="s">
        <v>246</v>
      </c>
      <c r="S89" s="47"/>
      <c r="T89" s="46" t="s">
        <v>246</v>
      </c>
      <c r="U89" s="46" t="s">
        <v>246</v>
      </c>
      <c r="V89" s="47"/>
      <c r="W89" s="46" t="s">
        <v>246</v>
      </c>
      <c r="X89" s="46" t="s">
        <v>246</v>
      </c>
      <c r="Y89" s="47"/>
      <c r="Z89" s="46" t="s">
        <v>246</v>
      </c>
      <c r="AA89" s="46" t="s">
        <v>246</v>
      </c>
      <c r="AB89" s="47"/>
    </row>
    <row r="90" spans="1:28" x14ac:dyDescent="0.2">
      <c r="A90" s="18" t="s">
        <v>338</v>
      </c>
      <c r="B90" s="3">
        <v>5</v>
      </c>
      <c r="C90" s="3" t="s">
        <v>246</v>
      </c>
      <c r="D90" s="3" t="s">
        <v>246</v>
      </c>
      <c r="E90" s="9"/>
      <c r="F90" s="3" t="s">
        <v>246</v>
      </c>
      <c r="G90" s="3" t="s">
        <v>246</v>
      </c>
      <c r="H90" s="9"/>
      <c r="I90" s="3" t="s">
        <v>246</v>
      </c>
      <c r="J90" s="3" t="s">
        <v>246</v>
      </c>
      <c r="K90" s="9"/>
      <c r="L90" s="3" t="s">
        <v>246</v>
      </c>
      <c r="M90" s="3" t="s">
        <v>246</v>
      </c>
      <c r="N90" s="9"/>
      <c r="P90" s="18" t="s">
        <v>338</v>
      </c>
      <c r="Q90" s="46" t="s">
        <v>246</v>
      </c>
      <c r="R90" s="46" t="s">
        <v>246</v>
      </c>
      <c r="S90" s="47"/>
      <c r="T90" s="46" t="s">
        <v>246</v>
      </c>
      <c r="U90" s="46" t="s">
        <v>246</v>
      </c>
      <c r="V90" s="47"/>
      <c r="W90" s="46" t="s">
        <v>246</v>
      </c>
      <c r="X90" s="46" t="s">
        <v>246</v>
      </c>
      <c r="Y90" s="47"/>
      <c r="Z90" s="46" t="s">
        <v>246</v>
      </c>
      <c r="AA90" s="46" t="s">
        <v>246</v>
      </c>
      <c r="AB90" s="47"/>
    </row>
    <row r="91" spans="1:28" x14ac:dyDescent="0.2">
      <c r="A91" s="18" t="s">
        <v>680</v>
      </c>
      <c r="B91" s="19">
        <v>0</v>
      </c>
      <c r="C91" s="8" t="s">
        <v>57</v>
      </c>
      <c r="D91" s="8" t="s">
        <v>62</v>
      </c>
      <c r="E91" s="8" t="s">
        <v>165</v>
      </c>
      <c r="F91" s="8" t="s">
        <v>58</v>
      </c>
      <c r="G91" s="8" t="s">
        <v>63</v>
      </c>
      <c r="H91" s="8" t="s">
        <v>165</v>
      </c>
      <c r="I91" s="8" t="s">
        <v>59</v>
      </c>
      <c r="J91" s="8" t="s">
        <v>161</v>
      </c>
      <c r="K91" s="8" t="s">
        <v>165</v>
      </c>
      <c r="L91" s="8" t="s">
        <v>60</v>
      </c>
      <c r="M91" s="8" t="s">
        <v>151</v>
      </c>
      <c r="N91" s="8" t="s">
        <v>165</v>
      </c>
      <c r="P91" s="18" t="s">
        <v>338</v>
      </c>
      <c r="Q91" s="46" t="s">
        <v>246</v>
      </c>
      <c r="R91" s="46" t="s">
        <v>246</v>
      </c>
      <c r="S91" s="47"/>
      <c r="T91" s="46" t="s">
        <v>246</v>
      </c>
      <c r="U91" s="46" t="s">
        <v>246</v>
      </c>
      <c r="V91" s="47"/>
      <c r="W91" s="46" t="s">
        <v>246</v>
      </c>
      <c r="X91" s="46" t="s">
        <v>246</v>
      </c>
      <c r="Y91" s="47"/>
      <c r="Z91" s="46" t="s">
        <v>246</v>
      </c>
      <c r="AA91" s="46" t="s">
        <v>246</v>
      </c>
      <c r="AB91" s="47"/>
    </row>
    <row r="92" spans="1:28" x14ac:dyDescent="0.2">
      <c r="A92" s="18" t="s">
        <v>680</v>
      </c>
      <c r="B92" s="3">
        <v>1</v>
      </c>
      <c r="C92" s="3" t="s">
        <v>246</v>
      </c>
      <c r="D92" s="3" t="s">
        <v>246</v>
      </c>
      <c r="E92" s="9"/>
      <c r="F92" s="3" t="s">
        <v>246</v>
      </c>
      <c r="G92" s="3" t="s">
        <v>246</v>
      </c>
      <c r="H92" s="9"/>
      <c r="I92" s="3" t="s">
        <v>246</v>
      </c>
      <c r="J92" s="3" t="s">
        <v>246</v>
      </c>
      <c r="K92" s="9"/>
      <c r="L92" s="3" t="s">
        <v>246</v>
      </c>
      <c r="M92" s="3" t="s">
        <v>246</v>
      </c>
      <c r="N92" s="9"/>
      <c r="P92" s="18" t="s">
        <v>338</v>
      </c>
      <c r="Q92" s="46" t="s">
        <v>246</v>
      </c>
      <c r="R92" s="46" t="s">
        <v>246</v>
      </c>
      <c r="S92" s="47"/>
      <c r="T92" s="46" t="s">
        <v>246</v>
      </c>
      <c r="U92" s="46" t="s">
        <v>246</v>
      </c>
      <c r="V92" s="47"/>
      <c r="W92" s="46" t="s">
        <v>246</v>
      </c>
      <c r="X92" s="46" t="s">
        <v>246</v>
      </c>
      <c r="Y92" s="47"/>
      <c r="Z92" s="46" t="s">
        <v>246</v>
      </c>
      <c r="AA92" s="46" t="s">
        <v>246</v>
      </c>
      <c r="AB92" s="47"/>
    </row>
    <row r="93" spans="1:28" x14ac:dyDescent="0.2">
      <c r="A93" s="18" t="s">
        <v>680</v>
      </c>
      <c r="B93" s="3">
        <v>2</v>
      </c>
      <c r="C93" s="3" t="s">
        <v>246</v>
      </c>
      <c r="D93" s="3" t="s">
        <v>246</v>
      </c>
      <c r="E93" s="9"/>
      <c r="F93" s="3" t="s">
        <v>246</v>
      </c>
      <c r="G93" s="3" t="s">
        <v>246</v>
      </c>
      <c r="H93" s="9"/>
      <c r="I93" s="3" t="s">
        <v>246</v>
      </c>
      <c r="J93" s="3" t="s">
        <v>246</v>
      </c>
      <c r="K93" s="9"/>
      <c r="L93" s="3" t="s">
        <v>246</v>
      </c>
      <c r="M93" s="3" t="s">
        <v>246</v>
      </c>
      <c r="N93" s="9"/>
      <c r="P93" s="18" t="s">
        <v>338</v>
      </c>
      <c r="Q93" s="46" t="s">
        <v>246</v>
      </c>
      <c r="R93" s="46" t="s">
        <v>246</v>
      </c>
      <c r="S93" s="47"/>
      <c r="T93" s="46" t="s">
        <v>246</v>
      </c>
      <c r="U93" s="46" t="s">
        <v>246</v>
      </c>
      <c r="V93" s="47"/>
      <c r="W93" s="46" t="s">
        <v>246</v>
      </c>
      <c r="X93" s="46" t="s">
        <v>246</v>
      </c>
      <c r="Y93" s="47"/>
      <c r="Z93" s="46" t="s">
        <v>246</v>
      </c>
      <c r="AA93" s="46" t="s">
        <v>246</v>
      </c>
      <c r="AB93" s="47"/>
    </row>
    <row r="94" spans="1:28" x14ac:dyDescent="0.2">
      <c r="A94" s="18" t="s">
        <v>680</v>
      </c>
      <c r="B94" s="3">
        <v>3</v>
      </c>
      <c r="C94" s="3" t="s">
        <v>246</v>
      </c>
      <c r="D94" s="3" t="s">
        <v>246</v>
      </c>
      <c r="E94" s="9"/>
      <c r="F94" s="3" t="s">
        <v>246</v>
      </c>
      <c r="G94" s="3" t="s">
        <v>246</v>
      </c>
      <c r="H94" s="9"/>
      <c r="I94" s="3" t="s">
        <v>246</v>
      </c>
      <c r="J94" s="3" t="s">
        <v>246</v>
      </c>
      <c r="K94" s="9"/>
      <c r="L94" s="3" t="s">
        <v>246</v>
      </c>
      <c r="M94" s="3" t="s">
        <v>246</v>
      </c>
      <c r="N94" s="9"/>
      <c r="P94" s="18" t="s">
        <v>338</v>
      </c>
      <c r="Q94" s="46" t="s">
        <v>246</v>
      </c>
      <c r="R94" s="46" t="s">
        <v>246</v>
      </c>
      <c r="S94" s="47"/>
      <c r="T94" s="46" t="s">
        <v>246</v>
      </c>
      <c r="U94" s="46" t="s">
        <v>246</v>
      </c>
      <c r="V94" s="47"/>
      <c r="W94" s="46" t="s">
        <v>246</v>
      </c>
      <c r="X94" s="46" t="s">
        <v>246</v>
      </c>
      <c r="Y94" s="47"/>
      <c r="Z94" s="46" t="s">
        <v>246</v>
      </c>
      <c r="AA94" s="46" t="s">
        <v>246</v>
      </c>
      <c r="AB94" s="47"/>
    </row>
    <row r="95" spans="1:28" x14ac:dyDescent="0.2">
      <c r="A95" s="18" t="s">
        <v>680</v>
      </c>
      <c r="B95" s="3">
        <v>4</v>
      </c>
      <c r="C95" s="3" t="s">
        <v>246</v>
      </c>
      <c r="D95" s="3" t="s">
        <v>246</v>
      </c>
      <c r="E95" s="9"/>
      <c r="F95" s="3" t="s">
        <v>246</v>
      </c>
      <c r="G95" s="3" t="s">
        <v>246</v>
      </c>
      <c r="H95" s="9"/>
      <c r="I95" s="3" t="s">
        <v>246</v>
      </c>
      <c r="J95" s="3" t="s">
        <v>246</v>
      </c>
      <c r="K95" s="9"/>
      <c r="L95" s="3" t="s">
        <v>246</v>
      </c>
      <c r="M95" s="3" t="s">
        <v>246</v>
      </c>
      <c r="N95" s="9"/>
      <c r="P95" s="18" t="s">
        <v>338</v>
      </c>
      <c r="Q95" s="46" t="s">
        <v>246</v>
      </c>
      <c r="R95" s="46" t="s">
        <v>246</v>
      </c>
      <c r="S95" s="47"/>
      <c r="T95" s="46" t="s">
        <v>246</v>
      </c>
      <c r="U95" s="46" t="s">
        <v>246</v>
      </c>
      <c r="V95" s="47"/>
      <c r="W95" s="46" t="s">
        <v>246</v>
      </c>
      <c r="X95" s="46" t="s">
        <v>246</v>
      </c>
      <c r="Y95" s="47"/>
      <c r="Z95" s="46" t="s">
        <v>246</v>
      </c>
      <c r="AA95" s="46" t="s">
        <v>246</v>
      </c>
      <c r="AB95" s="47"/>
    </row>
    <row r="96" spans="1:28" x14ac:dyDescent="0.2">
      <c r="A96" s="18" t="s">
        <v>680</v>
      </c>
      <c r="B96" s="3">
        <v>5</v>
      </c>
      <c r="C96" s="3" t="s">
        <v>246</v>
      </c>
      <c r="D96" s="3" t="s">
        <v>246</v>
      </c>
      <c r="E96" s="9"/>
      <c r="F96" s="3" t="s">
        <v>246</v>
      </c>
      <c r="G96" s="3" t="s">
        <v>246</v>
      </c>
      <c r="H96" s="9"/>
      <c r="I96" s="3" t="s">
        <v>246</v>
      </c>
      <c r="J96" s="3" t="s">
        <v>246</v>
      </c>
      <c r="K96" s="9"/>
      <c r="L96" s="3" t="s">
        <v>246</v>
      </c>
      <c r="M96" s="3" t="s">
        <v>246</v>
      </c>
      <c r="N96" s="9"/>
      <c r="P96" s="18" t="s">
        <v>338</v>
      </c>
      <c r="Q96" s="46" t="s">
        <v>246</v>
      </c>
      <c r="R96" s="46" t="s">
        <v>246</v>
      </c>
      <c r="S96" s="47"/>
      <c r="T96" s="46" t="s">
        <v>246</v>
      </c>
      <c r="U96" s="46" t="s">
        <v>246</v>
      </c>
      <c r="V96" s="47"/>
      <c r="W96" s="46" t="s">
        <v>246</v>
      </c>
      <c r="X96" s="46" t="s">
        <v>246</v>
      </c>
      <c r="Y96" s="47"/>
      <c r="Z96" s="46" t="s">
        <v>246</v>
      </c>
      <c r="AA96" s="46" t="s">
        <v>246</v>
      </c>
      <c r="AB96" s="47"/>
    </row>
    <row r="97" spans="1:28" s="21" customFormat="1" ht="6" customHeight="1" x14ac:dyDescent="0.2">
      <c r="A97" s="20" t="s">
        <v>186</v>
      </c>
      <c r="B97" s="21" t="s">
        <v>186</v>
      </c>
      <c r="C97" s="21" t="s">
        <v>186</v>
      </c>
      <c r="D97" s="21" t="s">
        <v>186</v>
      </c>
      <c r="E97" s="22" t="s">
        <v>186</v>
      </c>
      <c r="F97" s="21" t="s">
        <v>186</v>
      </c>
      <c r="G97" s="21" t="s">
        <v>186</v>
      </c>
      <c r="H97" s="22" t="s">
        <v>186</v>
      </c>
      <c r="I97" s="21" t="s">
        <v>186</v>
      </c>
      <c r="J97" s="21" t="s">
        <v>186</v>
      </c>
      <c r="K97" s="22" t="s">
        <v>186</v>
      </c>
      <c r="L97" s="21" t="s">
        <v>186</v>
      </c>
      <c r="M97" s="21" t="s">
        <v>186</v>
      </c>
      <c r="N97" s="22" t="s">
        <v>186</v>
      </c>
      <c r="P97" s="20" t="s">
        <v>186</v>
      </c>
      <c r="Q97" s="46" t="s">
        <v>246</v>
      </c>
      <c r="R97" s="46" t="s">
        <v>246</v>
      </c>
      <c r="S97" s="47"/>
      <c r="T97" s="46" t="s">
        <v>246</v>
      </c>
      <c r="U97" s="46" t="s">
        <v>246</v>
      </c>
      <c r="V97" s="47"/>
      <c r="W97" s="46" t="s">
        <v>246</v>
      </c>
      <c r="X97" s="46" t="s">
        <v>246</v>
      </c>
      <c r="Y97" s="47"/>
      <c r="Z97" s="46" t="s">
        <v>246</v>
      </c>
      <c r="AA97" s="46" t="s">
        <v>246</v>
      </c>
      <c r="AB97" s="47"/>
    </row>
    <row r="98" spans="1:28" x14ac:dyDescent="0.2">
      <c r="A98" s="18" t="s">
        <v>90</v>
      </c>
      <c r="B98" s="19">
        <v>0</v>
      </c>
      <c r="C98" s="8" t="s">
        <v>57</v>
      </c>
      <c r="D98" s="8" t="s">
        <v>62</v>
      </c>
      <c r="E98" s="8" t="s">
        <v>165</v>
      </c>
      <c r="F98" s="8" t="s">
        <v>58</v>
      </c>
      <c r="G98" s="8" t="s">
        <v>63</v>
      </c>
      <c r="H98" s="8" t="s">
        <v>165</v>
      </c>
      <c r="I98" s="8" t="s">
        <v>59</v>
      </c>
      <c r="J98" s="8" t="s">
        <v>161</v>
      </c>
      <c r="K98" s="8" t="s">
        <v>165</v>
      </c>
      <c r="L98" s="8" t="s">
        <v>60</v>
      </c>
      <c r="M98" s="8" t="s">
        <v>151</v>
      </c>
      <c r="N98" s="8" t="s">
        <v>165</v>
      </c>
      <c r="P98" s="18" t="s">
        <v>90</v>
      </c>
      <c r="Q98" s="46" t="s">
        <v>246</v>
      </c>
      <c r="R98" s="46" t="s">
        <v>246</v>
      </c>
      <c r="S98" s="47"/>
      <c r="T98" s="46" t="s">
        <v>246</v>
      </c>
      <c r="U98" s="46" t="s">
        <v>246</v>
      </c>
      <c r="V98" s="47"/>
      <c r="W98" s="46" t="s">
        <v>246</v>
      </c>
      <c r="X98" s="46" t="s">
        <v>246</v>
      </c>
      <c r="Y98" s="47"/>
      <c r="Z98" s="46" t="s">
        <v>246</v>
      </c>
      <c r="AA98" s="46" t="s">
        <v>246</v>
      </c>
      <c r="AB98" s="47"/>
    </row>
    <row r="99" spans="1:28" x14ac:dyDescent="0.2">
      <c r="A99" s="18" t="s">
        <v>90</v>
      </c>
      <c r="B99" s="3">
        <v>1</v>
      </c>
      <c r="C99" s="3" t="s">
        <v>989</v>
      </c>
      <c r="D99" s="3" t="s">
        <v>182</v>
      </c>
      <c r="E99" s="9">
        <v>2.9913194444444445E-3</v>
      </c>
      <c r="F99" s="3" t="s">
        <v>246</v>
      </c>
      <c r="G99" s="3" t="s">
        <v>246</v>
      </c>
      <c r="H99" s="9"/>
      <c r="I99" s="3" t="s">
        <v>246</v>
      </c>
      <c r="J99" s="3" t="s">
        <v>246</v>
      </c>
      <c r="K99" s="9"/>
      <c r="L99" s="3" t="s">
        <v>987</v>
      </c>
      <c r="M99" s="3" t="s">
        <v>182</v>
      </c>
      <c r="N99" s="9">
        <v>7.0081018518518517E-4</v>
      </c>
      <c r="P99" s="18" t="s">
        <v>90</v>
      </c>
      <c r="Q99" s="46" t="s">
        <v>246</v>
      </c>
      <c r="R99" s="46" t="s">
        <v>246</v>
      </c>
      <c r="S99" s="47"/>
      <c r="T99" s="46" t="s">
        <v>246</v>
      </c>
      <c r="U99" s="46" t="s">
        <v>246</v>
      </c>
      <c r="V99" s="47"/>
      <c r="W99" s="46" t="s">
        <v>246</v>
      </c>
      <c r="X99" s="46" t="s">
        <v>246</v>
      </c>
      <c r="Y99" s="47"/>
      <c r="Z99" s="46" t="s">
        <v>246</v>
      </c>
      <c r="AA99" s="46" t="s">
        <v>246</v>
      </c>
      <c r="AB99" s="47"/>
    </row>
    <row r="100" spans="1:28" x14ac:dyDescent="0.2">
      <c r="A100" s="18" t="s">
        <v>90</v>
      </c>
      <c r="B100" s="3">
        <v>2</v>
      </c>
      <c r="C100" s="3" t="s">
        <v>246</v>
      </c>
      <c r="D100" s="3" t="s">
        <v>246</v>
      </c>
      <c r="E100" s="9"/>
      <c r="F100" s="3" t="s">
        <v>246</v>
      </c>
      <c r="G100" s="3" t="s">
        <v>246</v>
      </c>
      <c r="H100" s="9"/>
      <c r="I100" s="3" t="s">
        <v>246</v>
      </c>
      <c r="J100" s="3" t="s">
        <v>246</v>
      </c>
      <c r="K100" s="9"/>
      <c r="L100" s="3" t="s">
        <v>246</v>
      </c>
      <c r="M100" s="3" t="s">
        <v>246</v>
      </c>
      <c r="N100" s="9"/>
      <c r="P100" s="18" t="s">
        <v>90</v>
      </c>
      <c r="Q100" s="46" t="s">
        <v>246</v>
      </c>
      <c r="R100" s="46" t="s">
        <v>246</v>
      </c>
      <c r="S100" s="47"/>
      <c r="T100" s="46" t="s">
        <v>246</v>
      </c>
      <c r="U100" s="46" t="s">
        <v>246</v>
      </c>
      <c r="V100" s="47"/>
      <c r="W100" s="46" t="s">
        <v>246</v>
      </c>
      <c r="X100" s="46" t="s">
        <v>246</v>
      </c>
      <c r="Y100" s="47"/>
      <c r="Z100" s="46" t="s">
        <v>246</v>
      </c>
      <c r="AA100" s="46" t="s">
        <v>246</v>
      </c>
      <c r="AB100" s="47"/>
    </row>
    <row r="101" spans="1:28" x14ac:dyDescent="0.2">
      <c r="A101" s="18" t="s">
        <v>90</v>
      </c>
      <c r="B101" s="3">
        <v>3</v>
      </c>
      <c r="C101" s="3" t="s">
        <v>246</v>
      </c>
      <c r="D101" s="3" t="s">
        <v>246</v>
      </c>
      <c r="E101" s="9"/>
      <c r="F101" s="3" t="s">
        <v>246</v>
      </c>
      <c r="G101" s="3" t="s">
        <v>246</v>
      </c>
      <c r="H101" s="9"/>
      <c r="I101" s="3" t="s">
        <v>246</v>
      </c>
      <c r="J101" s="3" t="s">
        <v>246</v>
      </c>
      <c r="K101" s="9"/>
      <c r="L101" s="3" t="s">
        <v>246</v>
      </c>
      <c r="M101" s="3" t="s">
        <v>246</v>
      </c>
      <c r="N101" s="9"/>
      <c r="P101" s="18" t="s">
        <v>90</v>
      </c>
      <c r="Q101" s="46" t="s">
        <v>246</v>
      </c>
      <c r="R101" s="46" t="s">
        <v>246</v>
      </c>
      <c r="S101" s="47"/>
      <c r="T101" s="46" t="s">
        <v>246</v>
      </c>
      <c r="U101" s="46" t="s">
        <v>246</v>
      </c>
      <c r="V101" s="47"/>
      <c r="W101" s="46" t="s">
        <v>246</v>
      </c>
      <c r="X101" s="46" t="s">
        <v>246</v>
      </c>
      <c r="Y101" s="47"/>
      <c r="Z101" s="46" t="s">
        <v>246</v>
      </c>
      <c r="AA101" s="46" t="s">
        <v>246</v>
      </c>
      <c r="AB101" s="47"/>
    </row>
    <row r="102" spans="1:28" x14ac:dyDescent="0.2">
      <c r="A102" s="18" t="s">
        <v>90</v>
      </c>
      <c r="B102" s="3">
        <v>4</v>
      </c>
      <c r="C102" s="3" t="s">
        <v>246</v>
      </c>
      <c r="D102" s="3" t="s">
        <v>246</v>
      </c>
      <c r="E102" s="9"/>
      <c r="F102" s="3" t="s">
        <v>246</v>
      </c>
      <c r="G102" s="3" t="s">
        <v>246</v>
      </c>
      <c r="H102" s="9"/>
      <c r="I102" s="3" t="s">
        <v>246</v>
      </c>
      <c r="J102" s="3" t="s">
        <v>246</v>
      </c>
      <c r="K102" s="9"/>
      <c r="L102" s="3" t="s">
        <v>246</v>
      </c>
      <c r="M102" s="3" t="s">
        <v>246</v>
      </c>
      <c r="N102" s="9"/>
      <c r="P102" s="18" t="s">
        <v>90</v>
      </c>
      <c r="Q102" s="46" t="s">
        <v>246</v>
      </c>
      <c r="R102" s="46" t="s">
        <v>246</v>
      </c>
      <c r="S102" s="47"/>
      <c r="T102" s="46" t="s">
        <v>246</v>
      </c>
      <c r="U102" s="46" t="s">
        <v>246</v>
      </c>
      <c r="V102" s="47"/>
      <c r="W102" s="46" t="s">
        <v>246</v>
      </c>
      <c r="X102" s="46" t="s">
        <v>246</v>
      </c>
      <c r="Y102" s="47"/>
      <c r="Z102" s="46" t="s">
        <v>246</v>
      </c>
      <c r="AA102" s="46" t="s">
        <v>246</v>
      </c>
      <c r="AB102" s="47"/>
    </row>
    <row r="103" spans="1:28" x14ac:dyDescent="0.2">
      <c r="A103" s="18" t="s">
        <v>90</v>
      </c>
      <c r="B103" s="3">
        <v>5</v>
      </c>
      <c r="C103" s="3" t="s">
        <v>246</v>
      </c>
      <c r="D103" s="3" t="s">
        <v>246</v>
      </c>
      <c r="E103" s="9"/>
      <c r="F103" s="3" t="s">
        <v>246</v>
      </c>
      <c r="G103" s="3" t="s">
        <v>246</v>
      </c>
      <c r="H103" s="9"/>
      <c r="I103" s="3" t="s">
        <v>246</v>
      </c>
      <c r="J103" s="3" t="s">
        <v>246</v>
      </c>
      <c r="K103" s="9"/>
      <c r="L103" s="3" t="s">
        <v>246</v>
      </c>
      <c r="M103" s="3" t="s">
        <v>246</v>
      </c>
      <c r="N103" s="9"/>
      <c r="P103" s="18" t="s">
        <v>90</v>
      </c>
      <c r="Q103" s="46" t="s">
        <v>246</v>
      </c>
      <c r="R103" s="46" t="s">
        <v>246</v>
      </c>
      <c r="S103" s="47"/>
      <c r="T103" s="46" t="s">
        <v>246</v>
      </c>
      <c r="U103" s="46" t="s">
        <v>246</v>
      </c>
      <c r="V103" s="47"/>
      <c r="W103" s="46" t="s">
        <v>246</v>
      </c>
      <c r="X103" s="46" t="s">
        <v>246</v>
      </c>
      <c r="Y103" s="47"/>
      <c r="Z103" s="46" t="s">
        <v>246</v>
      </c>
      <c r="AA103" s="46" t="s">
        <v>246</v>
      </c>
      <c r="AB103" s="47"/>
    </row>
    <row r="104" spans="1:28" x14ac:dyDescent="0.2">
      <c r="A104" s="18" t="s">
        <v>83</v>
      </c>
      <c r="B104" s="19">
        <v>0</v>
      </c>
      <c r="C104" s="8" t="s">
        <v>57</v>
      </c>
      <c r="D104" s="8" t="s">
        <v>62</v>
      </c>
      <c r="E104" s="8" t="s">
        <v>165</v>
      </c>
      <c r="F104" s="8" t="s">
        <v>58</v>
      </c>
      <c r="G104" s="8" t="s">
        <v>63</v>
      </c>
      <c r="H104" s="8" t="s">
        <v>165</v>
      </c>
      <c r="I104" s="8" t="s">
        <v>59</v>
      </c>
      <c r="J104" s="8" t="s">
        <v>161</v>
      </c>
      <c r="K104" s="8" t="s">
        <v>165</v>
      </c>
      <c r="L104" s="8" t="s">
        <v>60</v>
      </c>
      <c r="M104" s="8" t="s">
        <v>151</v>
      </c>
      <c r="N104" s="8" t="s">
        <v>165</v>
      </c>
      <c r="P104" s="18" t="s">
        <v>83</v>
      </c>
      <c r="Q104" s="46" t="s">
        <v>246</v>
      </c>
      <c r="R104" s="46" t="s">
        <v>246</v>
      </c>
      <c r="S104" s="47"/>
      <c r="T104" s="46" t="s">
        <v>246</v>
      </c>
      <c r="U104" s="46" t="s">
        <v>246</v>
      </c>
      <c r="V104" s="47"/>
      <c r="W104" s="46" t="s">
        <v>246</v>
      </c>
      <c r="X104" s="46" t="s">
        <v>246</v>
      </c>
      <c r="Y104" s="47"/>
      <c r="Z104" s="46" t="s">
        <v>246</v>
      </c>
      <c r="AA104" s="46" t="s">
        <v>246</v>
      </c>
      <c r="AB104" s="47"/>
    </row>
    <row r="105" spans="1:28" x14ac:dyDescent="0.2">
      <c r="A105" s="18" t="s">
        <v>83</v>
      </c>
      <c r="B105" s="3">
        <v>1</v>
      </c>
      <c r="C105" s="3" t="s">
        <v>246</v>
      </c>
      <c r="D105" s="3" t="s">
        <v>246</v>
      </c>
      <c r="E105" s="9"/>
      <c r="F105" s="3" t="s">
        <v>246</v>
      </c>
      <c r="G105" s="3" t="s">
        <v>246</v>
      </c>
      <c r="H105" s="9"/>
      <c r="I105" s="3" t="s">
        <v>246</v>
      </c>
      <c r="J105" s="3" t="s">
        <v>246</v>
      </c>
      <c r="K105" s="9"/>
      <c r="L105" s="3" t="s">
        <v>246</v>
      </c>
      <c r="M105" s="3" t="s">
        <v>246</v>
      </c>
      <c r="N105" s="9"/>
      <c r="P105" s="18" t="s">
        <v>83</v>
      </c>
      <c r="Q105" s="46" t="s">
        <v>246</v>
      </c>
      <c r="R105" s="46" t="s">
        <v>246</v>
      </c>
      <c r="S105" s="47"/>
      <c r="T105" s="46" t="s">
        <v>246</v>
      </c>
      <c r="U105" s="46" t="s">
        <v>246</v>
      </c>
      <c r="V105" s="47"/>
      <c r="W105" s="46" t="s">
        <v>246</v>
      </c>
      <c r="X105" s="46" t="s">
        <v>246</v>
      </c>
      <c r="Y105" s="47"/>
      <c r="Z105" s="46" t="s">
        <v>246</v>
      </c>
      <c r="AA105" s="46" t="s">
        <v>246</v>
      </c>
      <c r="AB105" s="47"/>
    </row>
    <row r="106" spans="1:28" x14ac:dyDescent="0.2">
      <c r="A106" s="18" t="s">
        <v>83</v>
      </c>
      <c r="B106" s="3">
        <v>2</v>
      </c>
      <c r="C106" s="3" t="s">
        <v>246</v>
      </c>
      <c r="D106" s="3" t="s">
        <v>246</v>
      </c>
      <c r="E106" s="9"/>
      <c r="F106" s="3" t="s">
        <v>246</v>
      </c>
      <c r="G106" s="3" t="s">
        <v>246</v>
      </c>
      <c r="H106" s="9"/>
      <c r="I106" s="3" t="s">
        <v>246</v>
      </c>
      <c r="J106" s="3" t="s">
        <v>246</v>
      </c>
      <c r="K106" s="9"/>
      <c r="L106" s="3" t="s">
        <v>246</v>
      </c>
      <c r="M106" s="3" t="s">
        <v>246</v>
      </c>
      <c r="N106" s="9"/>
      <c r="P106" s="18" t="s">
        <v>83</v>
      </c>
      <c r="Q106" s="46" t="s">
        <v>246</v>
      </c>
      <c r="R106" s="46" t="s">
        <v>246</v>
      </c>
      <c r="S106" s="47"/>
      <c r="T106" s="46" t="s">
        <v>246</v>
      </c>
      <c r="U106" s="46" t="s">
        <v>246</v>
      </c>
      <c r="V106" s="47"/>
      <c r="W106" s="46" t="s">
        <v>246</v>
      </c>
      <c r="X106" s="46" t="s">
        <v>246</v>
      </c>
      <c r="Y106" s="47"/>
      <c r="Z106" s="46" t="s">
        <v>246</v>
      </c>
      <c r="AA106" s="46" t="s">
        <v>246</v>
      </c>
      <c r="AB106" s="47"/>
    </row>
    <row r="107" spans="1:28" x14ac:dyDescent="0.2">
      <c r="A107" s="18" t="s">
        <v>83</v>
      </c>
      <c r="B107" s="3">
        <v>3</v>
      </c>
      <c r="C107" s="3" t="s">
        <v>246</v>
      </c>
      <c r="D107" s="3" t="s">
        <v>246</v>
      </c>
      <c r="E107" s="9"/>
      <c r="F107" s="3" t="s">
        <v>246</v>
      </c>
      <c r="G107" s="3" t="s">
        <v>246</v>
      </c>
      <c r="H107" s="9"/>
      <c r="I107" s="3" t="s">
        <v>246</v>
      </c>
      <c r="J107" s="3" t="s">
        <v>246</v>
      </c>
      <c r="K107" s="9"/>
      <c r="L107" s="3" t="s">
        <v>246</v>
      </c>
      <c r="M107" s="3" t="s">
        <v>246</v>
      </c>
      <c r="N107" s="9"/>
      <c r="P107" s="18" t="s">
        <v>83</v>
      </c>
      <c r="Q107" s="46" t="s">
        <v>246</v>
      </c>
      <c r="R107" s="46" t="s">
        <v>246</v>
      </c>
      <c r="S107" s="47"/>
      <c r="T107" s="46" t="s">
        <v>246</v>
      </c>
      <c r="U107" s="46" t="s">
        <v>246</v>
      </c>
      <c r="V107" s="47"/>
      <c r="W107" s="46" t="s">
        <v>246</v>
      </c>
      <c r="X107" s="46" t="s">
        <v>246</v>
      </c>
      <c r="Y107" s="47"/>
      <c r="Z107" s="46" t="s">
        <v>246</v>
      </c>
      <c r="AA107" s="46" t="s">
        <v>246</v>
      </c>
      <c r="AB107" s="47"/>
    </row>
    <row r="108" spans="1:28" x14ac:dyDescent="0.2">
      <c r="A108" s="18" t="s">
        <v>83</v>
      </c>
      <c r="B108" s="3">
        <v>4</v>
      </c>
      <c r="C108" s="3" t="s">
        <v>246</v>
      </c>
      <c r="D108" s="3" t="s">
        <v>246</v>
      </c>
      <c r="E108" s="9"/>
      <c r="F108" s="3" t="s">
        <v>246</v>
      </c>
      <c r="G108" s="3" t="s">
        <v>246</v>
      </c>
      <c r="H108" s="9"/>
      <c r="I108" s="3" t="s">
        <v>246</v>
      </c>
      <c r="J108" s="3" t="s">
        <v>246</v>
      </c>
      <c r="K108" s="9"/>
      <c r="L108" s="3" t="s">
        <v>246</v>
      </c>
      <c r="M108" s="3" t="s">
        <v>246</v>
      </c>
      <c r="N108" s="9"/>
      <c r="P108" s="18" t="s">
        <v>83</v>
      </c>
      <c r="Q108" s="46" t="s">
        <v>246</v>
      </c>
      <c r="R108" s="46" t="s">
        <v>246</v>
      </c>
      <c r="S108" s="47"/>
      <c r="T108" s="46" t="s">
        <v>246</v>
      </c>
      <c r="U108" s="46" t="s">
        <v>246</v>
      </c>
      <c r="V108" s="47"/>
      <c r="W108" s="46" t="s">
        <v>246</v>
      </c>
      <c r="X108" s="46" t="s">
        <v>246</v>
      </c>
      <c r="Y108" s="47"/>
      <c r="Z108" s="46" t="s">
        <v>246</v>
      </c>
      <c r="AA108" s="46" t="s">
        <v>246</v>
      </c>
      <c r="AB108" s="47"/>
    </row>
    <row r="109" spans="1:28" x14ac:dyDescent="0.2">
      <c r="A109" s="18" t="s">
        <v>83</v>
      </c>
      <c r="B109" s="3">
        <v>5</v>
      </c>
      <c r="C109" s="3" t="s">
        <v>246</v>
      </c>
      <c r="D109" s="3" t="s">
        <v>246</v>
      </c>
      <c r="E109" s="9"/>
      <c r="F109" s="3" t="s">
        <v>246</v>
      </c>
      <c r="G109" s="3" t="s">
        <v>246</v>
      </c>
      <c r="H109" s="9"/>
      <c r="I109" s="3" t="s">
        <v>246</v>
      </c>
      <c r="J109" s="3" t="s">
        <v>246</v>
      </c>
      <c r="K109" s="9"/>
      <c r="L109" s="3" t="s">
        <v>246</v>
      </c>
      <c r="M109" s="3" t="s">
        <v>246</v>
      </c>
      <c r="N109" s="9"/>
      <c r="P109" s="18" t="s">
        <v>83</v>
      </c>
      <c r="Q109" s="46" t="s">
        <v>246</v>
      </c>
      <c r="R109" s="46" t="s">
        <v>246</v>
      </c>
      <c r="S109" s="47"/>
      <c r="T109" s="46" t="s">
        <v>246</v>
      </c>
      <c r="U109" s="46" t="s">
        <v>246</v>
      </c>
      <c r="V109" s="47"/>
      <c r="W109" s="46" t="s">
        <v>246</v>
      </c>
      <c r="X109" s="46" t="s">
        <v>246</v>
      </c>
      <c r="Y109" s="47"/>
      <c r="Z109" s="46" t="s">
        <v>246</v>
      </c>
      <c r="AA109" s="46" t="s">
        <v>246</v>
      </c>
      <c r="AB109" s="47"/>
    </row>
    <row r="110" spans="1:28" x14ac:dyDescent="0.2">
      <c r="A110" s="18" t="s">
        <v>84</v>
      </c>
      <c r="B110" s="19">
        <v>0</v>
      </c>
      <c r="C110" s="8" t="s">
        <v>57</v>
      </c>
      <c r="D110" s="8" t="s">
        <v>62</v>
      </c>
      <c r="E110" s="8" t="s">
        <v>165</v>
      </c>
      <c r="F110" s="8" t="s">
        <v>58</v>
      </c>
      <c r="G110" s="8" t="s">
        <v>63</v>
      </c>
      <c r="H110" s="8" t="s">
        <v>165</v>
      </c>
      <c r="I110" s="8" t="s">
        <v>59</v>
      </c>
      <c r="J110" s="8" t="s">
        <v>161</v>
      </c>
      <c r="K110" s="8" t="s">
        <v>165</v>
      </c>
      <c r="L110" s="8" t="s">
        <v>60</v>
      </c>
      <c r="M110" s="8" t="s">
        <v>151</v>
      </c>
      <c r="N110" s="8" t="s">
        <v>165</v>
      </c>
      <c r="P110" s="18" t="s">
        <v>84</v>
      </c>
      <c r="Q110" s="46" t="s">
        <v>246</v>
      </c>
      <c r="R110" s="46" t="s">
        <v>246</v>
      </c>
      <c r="S110" s="47"/>
      <c r="T110" s="46" t="s">
        <v>246</v>
      </c>
      <c r="U110" s="46" t="s">
        <v>246</v>
      </c>
      <c r="V110" s="47"/>
      <c r="W110" s="46" t="s">
        <v>246</v>
      </c>
      <c r="X110" s="46" t="s">
        <v>246</v>
      </c>
      <c r="Y110" s="47"/>
      <c r="Z110" s="46" t="s">
        <v>246</v>
      </c>
      <c r="AA110" s="46" t="s">
        <v>246</v>
      </c>
      <c r="AB110" s="47"/>
    </row>
    <row r="111" spans="1:28" x14ac:dyDescent="0.2">
      <c r="A111" s="18" t="s">
        <v>84</v>
      </c>
      <c r="B111" s="3">
        <v>1</v>
      </c>
      <c r="C111" s="3" t="s">
        <v>246</v>
      </c>
      <c r="D111" s="3" t="s">
        <v>246</v>
      </c>
      <c r="E111" s="9"/>
      <c r="F111" s="3" t="s">
        <v>246</v>
      </c>
      <c r="G111" s="3" t="s">
        <v>246</v>
      </c>
      <c r="H111" s="9"/>
      <c r="I111" s="3" t="s">
        <v>246</v>
      </c>
      <c r="J111" s="3" t="s">
        <v>246</v>
      </c>
      <c r="K111" s="9"/>
      <c r="L111" s="3" t="s">
        <v>246</v>
      </c>
      <c r="M111" s="3" t="s">
        <v>246</v>
      </c>
      <c r="N111" s="9"/>
      <c r="P111" s="18" t="s">
        <v>84</v>
      </c>
      <c r="Q111" s="3" t="s">
        <v>312</v>
      </c>
      <c r="R111" s="3" t="s">
        <v>266</v>
      </c>
      <c r="S111" s="43">
        <v>2.0692129629629628E-3</v>
      </c>
      <c r="T111" s="46" t="s">
        <v>246</v>
      </c>
      <c r="U111" s="46" t="s">
        <v>246</v>
      </c>
      <c r="V111" s="47"/>
      <c r="W111" s="46" t="s">
        <v>246</v>
      </c>
      <c r="X111" s="46" t="s">
        <v>246</v>
      </c>
      <c r="Y111" s="47"/>
      <c r="Z111" s="46" t="s">
        <v>246</v>
      </c>
      <c r="AA111" s="46" t="s">
        <v>246</v>
      </c>
      <c r="AB111" s="47"/>
    </row>
    <row r="112" spans="1:28" x14ac:dyDescent="0.2">
      <c r="A112" s="18" t="s">
        <v>84</v>
      </c>
      <c r="B112" s="3">
        <v>2</v>
      </c>
      <c r="C112" s="3" t="s">
        <v>246</v>
      </c>
      <c r="D112" s="3" t="s">
        <v>246</v>
      </c>
      <c r="E112" s="9"/>
      <c r="F112" s="3" t="s">
        <v>246</v>
      </c>
      <c r="G112" s="3" t="s">
        <v>246</v>
      </c>
      <c r="H112" s="9"/>
      <c r="I112" s="3" t="s">
        <v>246</v>
      </c>
      <c r="J112" s="3" t="s">
        <v>246</v>
      </c>
      <c r="K112" s="9"/>
      <c r="L112" s="3" t="s">
        <v>246</v>
      </c>
      <c r="M112" s="3" t="s">
        <v>246</v>
      </c>
      <c r="N112" s="9"/>
      <c r="P112" s="18" t="s">
        <v>84</v>
      </c>
      <c r="Q112" s="3" t="s">
        <v>579</v>
      </c>
      <c r="R112" s="3" t="s">
        <v>73</v>
      </c>
      <c r="S112" s="43">
        <v>2.4815972222222223E-3</v>
      </c>
      <c r="T112" s="46" t="s">
        <v>246</v>
      </c>
      <c r="U112" s="46" t="s">
        <v>246</v>
      </c>
      <c r="V112" s="47"/>
      <c r="W112" s="46" t="s">
        <v>246</v>
      </c>
      <c r="X112" s="46" t="s">
        <v>246</v>
      </c>
      <c r="Y112" s="47"/>
      <c r="Z112" s="46" t="s">
        <v>246</v>
      </c>
      <c r="AA112" s="46" t="s">
        <v>246</v>
      </c>
      <c r="AB112" s="47"/>
    </row>
    <row r="113" spans="1:28" x14ac:dyDescent="0.2">
      <c r="A113" s="18" t="s">
        <v>84</v>
      </c>
      <c r="B113" s="3">
        <v>3</v>
      </c>
      <c r="C113" s="3" t="s">
        <v>246</v>
      </c>
      <c r="D113" s="3" t="s">
        <v>246</v>
      </c>
      <c r="E113" s="9"/>
      <c r="F113" s="3" t="s">
        <v>246</v>
      </c>
      <c r="G113" s="3" t="s">
        <v>246</v>
      </c>
      <c r="H113" s="9"/>
      <c r="I113" s="3" t="s">
        <v>246</v>
      </c>
      <c r="J113" s="3" t="s">
        <v>246</v>
      </c>
      <c r="K113" s="9"/>
      <c r="L113" s="3" t="s">
        <v>246</v>
      </c>
      <c r="M113" s="3" t="s">
        <v>246</v>
      </c>
      <c r="N113" s="9"/>
      <c r="P113" s="18" t="s">
        <v>84</v>
      </c>
      <c r="Q113" s="3" t="s">
        <v>355</v>
      </c>
      <c r="R113" s="3" t="s">
        <v>73</v>
      </c>
      <c r="S113" s="43">
        <v>2.8381944444444444E-3</v>
      </c>
      <c r="T113" s="46" t="s">
        <v>246</v>
      </c>
      <c r="U113" s="46" t="s">
        <v>246</v>
      </c>
      <c r="V113" s="47"/>
      <c r="W113" s="46" t="s">
        <v>246</v>
      </c>
      <c r="X113" s="46" t="s">
        <v>246</v>
      </c>
      <c r="Y113" s="47"/>
      <c r="Z113" s="46" t="s">
        <v>246</v>
      </c>
      <c r="AA113" s="46" t="s">
        <v>246</v>
      </c>
      <c r="AB113" s="47"/>
    </row>
    <row r="114" spans="1:28" x14ac:dyDescent="0.2">
      <c r="A114" s="18" t="s">
        <v>84</v>
      </c>
      <c r="B114" s="3">
        <v>4</v>
      </c>
      <c r="C114" s="3" t="s">
        <v>246</v>
      </c>
      <c r="D114" s="3" t="s">
        <v>246</v>
      </c>
      <c r="E114" s="9"/>
      <c r="F114" s="3" t="s">
        <v>246</v>
      </c>
      <c r="G114" s="3" t="s">
        <v>246</v>
      </c>
      <c r="H114" s="9"/>
      <c r="I114" s="3" t="s">
        <v>246</v>
      </c>
      <c r="J114" s="3" t="s">
        <v>246</v>
      </c>
      <c r="K114" s="9"/>
      <c r="L114" s="3" t="s">
        <v>246</v>
      </c>
      <c r="M114" s="3" t="s">
        <v>246</v>
      </c>
      <c r="N114" s="9"/>
      <c r="P114" s="18" t="s">
        <v>84</v>
      </c>
      <c r="Q114" s="46" t="s">
        <v>246</v>
      </c>
      <c r="R114" s="46" t="s">
        <v>246</v>
      </c>
      <c r="S114" s="47"/>
      <c r="T114" s="46" t="s">
        <v>246</v>
      </c>
      <c r="U114" s="46" t="s">
        <v>246</v>
      </c>
      <c r="V114" s="47"/>
      <c r="W114" s="46" t="s">
        <v>246</v>
      </c>
      <c r="X114" s="46" t="s">
        <v>246</v>
      </c>
      <c r="Y114" s="47"/>
      <c r="Z114" s="46" t="s">
        <v>246</v>
      </c>
      <c r="AA114" s="46" t="s">
        <v>246</v>
      </c>
      <c r="AB114" s="47"/>
    </row>
    <row r="115" spans="1:28" x14ac:dyDescent="0.2">
      <c r="A115" s="18" t="s">
        <v>84</v>
      </c>
      <c r="B115" s="3">
        <v>5</v>
      </c>
      <c r="C115" s="3" t="s">
        <v>246</v>
      </c>
      <c r="D115" s="3" t="s">
        <v>246</v>
      </c>
      <c r="E115" s="9"/>
      <c r="F115" s="3" t="s">
        <v>246</v>
      </c>
      <c r="G115" s="3" t="s">
        <v>246</v>
      </c>
      <c r="H115" s="9"/>
      <c r="I115" s="3" t="s">
        <v>246</v>
      </c>
      <c r="J115" s="3" t="s">
        <v>246</v>
      </c>
      <c r="K115" s="9"/>
      <c r="L115" s="3" t="s">
        <v>246</v>
      </c>
      <c r="M115" s="3" t="s">
        <v>246</v>
      </c>
      <c r="N115" s="9"/>
      <c r="P115" s="18" t="s">
        <v>84</v>
      </c>
      <c r="Q115" s="46" t="s">
        <v>246</v>
      </c>
      <c r="R115" s="46" t="s">
        <v>246</v>
      </c>
      <c r="S115" s="47"/>
      <c r="T115" s="46" t="s">
        <v>246</v>
      </c>
      <c r="U115" s="46" t="s">
        <v>246</v>
      </c>
      <c r="V115" s="47"/>
      <c r="W115" s="46" t="s">
        <v>246</v>
      </c>
      <c r="X115" s="46" t="s">
        <v>246</v>
      </c>
      <c r="Y115" s="47"/>
      <c r="Z115" s="46" t="s">
        <v>246</v>
      </c>
      <c r="AA115" s="46" t="s">
        <v>246</v>
      </c>
      <c r="AB115" s="47"/>
    </row>
    <row r="116" spans="1:28" x14ac:dyDescent="0.2">
      <c r="A116" s="18" t="s">
        <v>85</v>
      </c>
      <c r="B116" s="19">
        <v>0</v>
      </c>
      <c r="C116" s="8" t="s">
        <v>57</v>
      </c>
      <c r="D116" s="8" t="s">
        <v>62</v>
      </c>
      <c r="E116" s="8" t="s">
        <v>165</v>
      </c>
      <c r="F116" s="8" t="s">
        <v>58</v>
      </c>
      <c r="G116" s="8" t="s">
        <v>63</v>
      </c>
      <c r="H116" s="8" t="s">
        <v>165</v>
      </c>
      <c r="I116" s="8" t="s">
        <v>59</v>
      </c>
      <c r="J116" s="8" t="s">
        <v>161</v>
      </c>
      <c r="K116" s="8" t="s">
        <v>165</v>
      </c>
      <c r="L116" s="8" t="s">
        <v>60</v>
      </c>
      <c r="M116" s="8" t="s">
        <v>151</v>
      </c>
      <c r="N116" s="8" t="s">
        <v>165</v>
      </c>
      <c r="P116" s="18" t="s">
        <v>85</v>
      </c>
      <c r="Q116" s="46" t="s">
        <v>246</v>
      </c>
      <c r="R116" s="46" t="s">
        <v>246</v>
      </c>
      <c r="S116" s="47"/>
      <c r="T116" s="46" t="s">
        <v>246</v>
      </c>
      <c r="U116" s="46" t="s">
        <v>246</v>
      </c>
      <c r="V116" s="47"/>
      <c r="W116" s="46" t="s">
        <v>246</v>
      </c>
      <c r="X116" s="46" t="s">
        <v>246</v>
      </c>
      <c r="Y116" s="47"/>
      <c r="Z116" s="46" t="s">
        <v>246</v>
      </c>
      <c r="AA116" s="46" t="s">
        <v>246</v>
      </c>
      <c r="AB116" s="47"/>
    </row>
    <row r="117" spans="1:28" x14ac:dyDescent="0.2">
      <c r="A117" s="18" t="s">
        <v>85</v>
      </c>
      <c r="B117" s="3">
        <v>1</v>
      </c>
      <c r="C117" s="3" t="s">
        <v>246</v>
      </c>
      <c r="D117" s="3" t="s">
        <v>246</v>
      </c>
      <c r="E117" s="9"/>
      <c r="F117" s="3" t="s">
        <v>1006</v>
      </c>
      <c r="G117" s="3" t="s">
        <v>867</v>
      </c>
      <c r="H117" s="9">
        <v>9.875000000000001E-4</v>
      </c>
      <c r="I117" s="3" t="s">
        <v>246</v>
      </c>
      <c r="J117" s="3" t="s">
        <v>246</v>
      </c>
      <c r="K117" s="9"/>
      <c r="L117" s="3" t="s">
        <v>246</v>
      </c>
      <c r="M117" s="3" t="s">
        <v>246</v>
      </c>
      <c r="N117" s="9"/>
      <c r="P117" s="18" t="s">
        <v>85</v>
      </c>
      <c r="Q117" s="46" t="s">
        <v>246</v>
      </c>
      <c r="R117" s="46" t="s">
        <v>246</v>
      </c>
      <c r="S117" s="47"/>
      <c r="T117" s="3" t="s">
        <v>332</v>
      </c>
      <c r="U117" s="3" t="s">
        <v>182</v>
      </c>
      <c r="V117" s="43">
        <v>5.8043981481481477E-4</v>
      </c>
      <c r="W117" s="46" t="s">
        <v>246</v>
      </c>
      <c r="X117" s="46" t="s">
        <v>246</v>
      </c>
      <c r="Y117" s="47"/>
      <c r="Z117" s="46" t="s">
        <v>246</v>
      </c>
      <c r="AA117" s="46" t="s">
        <v>246</v>
      </c>
      <c r="AB117" s="47"/>
    </row>
    <row r="118" spans="1:28" x14ac:dyDescent="0.2">
      <c r="A118" s="18" t="s">
        <v>85</v>
      </c>
      <c r="B118" s="3">
        <v>2</v>
      </c>
      <c r="C118" s="3" t="s">
        <v>246</v>
      </c>
      <c r="D118" s="3" t="s">
        <v>246</v>
      </c>
      <c r="E118" s="9"/>
      <c r="F118" s="3" t="s">
        <v>246</v>
      </c>
      <c r="G118" s="3" t="s">
        <v>246</v>
      </c>
      <c r="H118" s="9"/>
      <c r="I118" s="3" t="s">
        <v>246</v>
      </c>
      <c r="J118" s="3" t="s">
        <v>246</v>
      </c>
      <c r="K118" s="9"/>
      <c r="L118" s="3" t="s">
        <v>246</v>
      </c>
      <c r="M118" s="3" t="s">
        <v>246</v>
      </c>
      <c r="N118" s="9"/>
      <c r="P118" s="18" t="s">
        <v>85</v>
      </c>
      <c r="Q118" s="46" t="s">
        <v>246</v>
      </c>
      <c r="R118" s="46" t="s">
        <v>246</v>
      </c>
      <c r="S118" s="47"/>
      <c r="T118" s="3" t="s">
        <v>318</v>
      </c>
      <c r="U118" s="3" t="s">
        <v>235</v>
      </c>
      <c r="V118" s="43">
        <v>9.6874999999999999E-4</v>
      </c>
      <c r="W118" s="46" t="s">
        <v>246</v>
      </c>
      <c r="X118" s="46" t="s">
        <v>246</v>
      </c>
      <c r="Y118" s="47"/>
      <c r="Z118" s="46" t="s">
        <v>246</v>
      </c>
      <c r="AA118" s="46" t="s">
        <v>246</v>
      </c>
      <c r="AB118" s="47"/>
    </row>
    <row r="119" spans="1:28" x14ac:dyDescent="0.2">
      <c r="A119" s="18" t="s">
        <v>85</v>
      </c>
      <c r="B119" s="3">
        <v>3</v>
      </c>
      <c r="C119" s="3" t="s">
        <v>246</v>
      </c>
      <c r="D119" s="3" t="s">
        <v>246</v>
      </c>
      <c r="E119" s="9"/>
      <c r="F119" s="3" t="s">
        <v>246</v>
      </c>
      <c r="G119" s="3" t="s">
        <v>246</v>
      </c>
      <c r="H119" s="9"/>
      <c r="I119" s="3" t="s">
        <v>246</v>
      </c>
      <c r="J119" s="3" t="s">
        <v>246</v>
      </c>
      <c r="K119" s="9"/>
      <c r="L119" s="3" t="s">
        <v>246</v>
      </c>
      <c r="M119" s="3" t="s">
        <v>246</v>
      </c>
      <c r="N119" s="9"/>
      <c r="P119" s="18" t="s">
        <v>85</v>
      </c>
      <c r="Q119" s="46" t="s">
        <v>246</v>
      </c>
      <c r="R119" s="46" t="s">
        <v>246</v>
      </c>
      <c r="S119" s="47"/>
      <c r="T119" s="3" t="s">
        <v>547</v>
      </c>
      <c r="U119" s="3" t="s">
        <v>182</v>
      </c>
      <c r="V119" s="43">
        <v>1.0582175925925926E-3</v>
      </c>
      <c r="W119" s="46" t="s">
        <v>246</v>
      </c>
      <c r="X119" s="46" t="s">
        <v>246</v>
      </c>
      <c r="Y119" s="47"/>
      <c r="Z119" s="46" t="s">
        <v>246</v>
      </c>
      <c r="AA119" s="46" t="s">
        <v>246</v>
      </c>
      <c r="AB119" s="47"/>
    </row>
    <row r="120" spans="1:28" x14ac:dyDescent="0.2">
      <c r="A120" s="18" t="s">
        <v>85</v>
      </c>
      <c r="B120" s="3">
        <v>4</v>
      </c>
      <c r="C120" s="3" t="s">
        <v>246</v>
      </c>
      <c r="D120" s="3" t="s">
        <v>246</v>
      </c>
      <c r="E120" s="9"/>
      <c r="F120" s="3" t="s">
        <v>246</v>
      </c>
      <c r="G120" s="3" t="s">
        <v>246</v>
      </c>
      <c r="H120" s="9"/>
      <c r="I120" s="3" t="s">
        <v>246</v>
      </c>
      <c r="J120" s="3" t="s">
        <v>246</v>
      </c>
      <c r="K120" s="9"/>
      <c r="L120" s="3" t="s">
        <v>246</v>
      </c>
      <c r="M120" s="3" t="s">
        <v>246</v>
      </c>
      <c r="N120" s="9"/>
      <c r="P120" s="18" t="s">
        <v>85</v>
      </c>
      <c r="Q120" s="46" t="s">
        <v>246</v>
      </c>
      <c r="R120" s="46" t="s">
        <v>246</v>
      </c>
      <c r="S120" s="47"/>
      <c r="T120" s="46" t="s">
        <v>246</v>
      </c>
      <c r="U120" s="46" t="s">
        <v>246</v>
      </c>
      <c r="V120" s="47"/>
      <c r="W120" s="46" t="s">
        <v>246</v>
      </c>
      <c r="X120" s="46" t="s">
        <v>246</v>
      </c>
      <c r="Y120" s="47"/>
      <c r="Z120" s="46" t="s">
        <v>246</v>
      </c>
      <c r="AA120" s="46" t="s">
        <v>246</v>
      </c>
      <c r="AB120" s="47"/>
    </row>
    <row r="121" spans="1:28" x14ac:dyDescent="0.2">
      <c r="A121" s="18" t="s">
        <v>85</v>
      </c>
      <c r="B121" s="3">
        <v>5</v>
      </c>
      <c r="C121" s="3" t="s">
        <v>246</v>
      </c>
      <c r="D121" s="3" t="s">
        <v>246</v>
      </c>
      <c r="E121" s="9"/>
      <c r="F121" s="3" t="s">
        <v>246</v>
      </c>
      <c r="G121" s="3" t="s">
        <v>246</v>
      </c>
      <c r="H121" s="9"/>
      <c r="I121" s="3" t="s">
        <v>246</v>
      </c>
      <c r="J121" s="3" t="s">
        <v>246</v>
      </c>
      <c r="K121" s="9"/>
      <c r="L121" s="3" t="s">
        <v>246</v>
      </c>
      <c r="M121" s="3" t="s">
        <v>246</v>
      </c>
      <c r="N121" s="9"/>
      <c r="P121" s="18" t="s">
        <v>85</v>
      </c>
      <c r="Q121" s="46" t="s">
        <v>246</v>
      </c>
      <c r="R121" s="46" t="s">
        <v>246</v>
      </c>
      <c r="S121" s="47"/>
      <c r="T121" s="46" t="s">
        <v>246</v>
      </c>
      <c r="U121" s="46" t="s">
        <v>246</v>
      </c>
      <c r="V121" s="47"/>
      <c r="W121" s="46" t="s">
        <v>246</v>
      </c>
      <c r="X121" s="46" t="s">
        <v>246</v>
      </c>
      <c r="Y121" s="47"/>
      <c r="Z121" s="46" t="s">
        <v>246</v>
      </c>
      <c r="AA121" s="46" t="s">
        <v>246</v>
      </c>
      <c r="AB121" s="47"/>
    </row>
    <row r="122" spans="1:28" x14ac:dyDescent="0.2">
      <c r="A122" s="18" t="s">
        <v>86</v>
      </c>
      <c r="B122" s="19">
        <v>0</v>
      </c>
      <c r="C122" s="8" t="s">
        <v>57</v>
      </c>
      <c r="D122" s="8" t="s">
        <v>62</v>
      </c>
      <c r="E122" s="8" t="s">
        <v>165</v>
      </c>
      <c r="F122" s="8" t="s">
        <v>58</v>
      </c>
      <c r="G122" s="8" t="s">
        <v>63</v>
      </c>
      <c r="H122" s="8" t="s">
        <v>165</v>
      </c>
      <c r="I122" s="8" t="s">
        <v>59</v>
      </c>
      <c r="J122" s="8" t="s">
        <v>161</v>
      </c>
      <c r="K122" s="8" t="s">
        <v>165</v>
      </c>
      <c r="L122" s="8" t="s">
        <v>60</v>
      </c>
      <c r="M122" s="8" t="s">
        <v>151</v>
      </c>
      <c r="N122" s="8" t="s">
        <v>165</v>
      </c>
      <c r="P122" s="18" t="s">
        <v>86</v>
      </c>
      <c r="Q122" s="46" t="s">
        <v>246</v>
      </c>
      <c r="R122" s="46" t="s">
        <v>246</v>
      </c>
      <c r="S122" s="47"/>
      <c r="T122" s="46" t="s">
        <v>246</v>
      </c>
      <c r="U122" s="46" t="s">
        <v>246</v>
      </c>
      <c r="V122" s="47"/>
      <c r="W122" s="46" t="s">
        <v>246</v>
      </c>
      <c r="X122" s="46" t="s">
        <v>246</v>
      </c>
      <c r="Y122" s="47"/>
      <c r="Z122" s="46" t="s">
        <v>246</v>
      </c>
      <c r="AA122" s="46" t="s">
        <v>246</v>
      </c>
      <c r="AB122" s="47"/>
    </row>
    <row r="123" spans="1:28" x14ac:dyDescent="0.2">
      <c r="A123" s="18" t="s">
        <v>86</v>
      </c>
      <c r="B123" s="3">
        <v>1</v>
      </c>
      <c r="C123" s="3" t="s">
        <v>246</v>
      </c>
      <c r="D123" s="3" t="s">
        <v>246</v>
      </c>
      <c r="E123" s="9"/>
      <c r="F123" s="3" t="s">
        <v>246</v>
      </c>
      <c r="G123" s="3" t="s">
        <v>246</v>
      </c>
      <c r="H123" s="9"/>
      <c r="I123" s="3" t="s">
        <v>246</v>
      </c>
      <c r="J123" s="3" t="s">
        <v>246</v>
      </c>
      <c r="K123" s="9"/>
      <c r="L123" s="3" t="s">
        <v>246</v>
      </c>
      <c r="M123" s="3" t="s">
        <v>246</v>
      </c>
      <c r="N123" s="9"/>
      <c r="P123" s="18" t="s">
        <v>86</v>
      </c>
      <c r="Q123" s="46" t="s">
        <v>246</v>
      </c>
      <c r="R123" s="46" t="s">
        <v>246</v>
      </c>
      <c r="S123" s="47"/>
      <c r="T123" s="46" t="s">
        <v>246</v>
      </c>
      <c r="U123" s="46" t="s">
        <v>246</v>
      </c>
      <c r="V123" s="47"/>
      <c r="W123" s="46" t="s">
        <v>246</v>
      </c>
      <c r="X123" s="46" t="s">
        <v>246</v>
      </c>
      <c r="Y123" s="47"/>
      <c r="Z123" s="46" t="s">
        <v>246</v>
      </c>
      <c r="AA123" s="46" t="s">
        <v>246</v>
      </c>
      <c r="AB123" s="47"/>
    </row>
    <row r="124" spans="1:28" x14ac:dyDescent="0.2">
      <c r="A124" s="18" t="s">
        <v>86</v>
      </c>
      <c r="B124" s="3">
        <v>2</v>
      </c>
      <c r="C124" s="3" t="s">
        <v>246</v>
      </c>
      <c r="D124" s="3" t="s">
        <v>246</v>
      </c>
      <c r="E124" s="9"/>
      <c r="F124" s="3" t="s">
        <v>246</v>
      </c>
      <c r="G124" s="3" t="s">
        <v>246</v>
      </c>
      <c r="H124" s="9"/>
      <c r="I124" s="3" t="s">
        <v>246</v>
      </c>
      <c r="J124" s="3" t="s">
        <v>246</v>
      </c>
      <c r="K124" s="9"/>
      <c r="L124" s="3" t="s">
        <v>246</v>
      </c>
      <c r="M124" s="3" t="s">
        <v>246</v>
      </c>
      <c r="N124" s="9"/>
      <c r="P124" s="18" t="s">
        <v>86</v>
      </c>
      <c r="Q124" s="46" t="s">
        <v>246</v>
      </c>
      <c r="R124" s="46" t="s">
        <v>246</v>
      </c>
      <c r="S124" s="47"/>
      <c r="T124" s="46" t="s">
        <v>246</v>
      </c>
      <c r="U124" s="46" t="s">
        <v>246</v>
      </c>
      <c r="V124" s="47"/>
      <c r="W124" s="46" t="s">
        <v>246</v>
      </c>
      <c r="X124" s="46" t="s">
        <v>246</v>
      </c>
      <c r="Y124" s="47"/>
      <c r="Z124" s="46" t="s">
        <v>246</v>
      </c>
      <c r="AA124" s="46" t="s">
        <v>246</v>
      </c>
      <c r="AB124" s="47"/>
    </row>
    <row r="125" spans="1:28" x14ac:dyDescent="0.2">
      <c r="A125" s="18" t="s">
        <v>86</v>
      </c>
      <c r="B125" s="3">
        <v>3</v>
      </c>
      <c r="C125" s="3" t="s">
        <v>246</v>
      </c>
      <c r="D125" s="3" t="s">
        <v>246</v>
      </c>
      <c r="E125" s="9"/>
      <c r="F125" s="3" t="s">
        <v>246</v>
      </c>
      <c r="G125" s="3" t="s">
        <v>246</v>
      </c>
      <c r="H125" s="9"/>
      <c r="I125" s="3" t="s">
        <v>246</v>
      </c>
      <c r="J125" s="3" t="s">
        <v>246</v>
      </c>
      <c r="K125" s="9"/>
      <c r="L125" s="3" t="s">
        <v>246</v>
      </c>
      <c r="M125" s="3" t="s">
        <v>246</v>
      </c>
      <c r="N125" s="9"/>
      <c r="P125" s="18" t="s">
        <v>86</v>
      </c>
      <c r="Q125" s="46" t="s">
        <v>246</v>
      </c>
      <c r="R125" s="46" t="s">
        <v>246</v>
      </c>
      <c r="S125" s="47"/>
      <c r="T125" s="46" t="s">
        <v>246</v>
      </c>
      <c r="U125" s="46" t="s">
        <v>246</v>
      </c>
      <c r="V125" s="47"/>
      <c r="W125" s="46" t="s">
        <v>246</v>
      </c>
      <c r="X125" s="46" t="s">
        <v>246</v>
      </c>
      <c r="Y125" s="47"/>
      <c r="Z125" s="46" t="s">
        <v>246</v>
      </c>
      <c r="AA125" s="46" t="s">
        <v>246</v>
      </c>
      <c r="AB125" s="47"/>
    </row>
    <row r="126" spans="1:28" x14ac:dyDescent="0.2">
      <c r="A126" s="18" t="s">
        <v>86</v>
      </c>
      <c r="B126" s="3">
        <v>4</v>
      </c>
      <c r="C126" s="3" t="s">
        <v>246</v>
      </c>
      <c r="D126" s="3" t="s">
        <v>246</v>
      </c>
      <c r="E126" s="9"/>
      <c r="F126" s="3" t="s">
        <v>246</v>
      </c>
      <c r="G126" s="3" t="s">
        <v>246</v>
      </c>
      <c r="H126" s="9"/>
      <c r="I126" s="3" t="s">
        <v>246</v>
      </c>
      <c r="J126" s="3" t="s">
        <v>246</v>
      </c>
      <c r="K126" s="9"/>
      <c r="L126" s="3" t="s">
        <v>246</v>
      </c>
      <c r="M126" s="3" t="s">
        <v>246</v>
      </c>
      <c r="N126" s="9"/>
      <c r="P126" s="18" t="s">
        <v>86</v>
      </c>
      <c r="Q126" s="46" t="s">
        <v>246</v>
      </c>
      <c r="R126" s="46" t="s">
        <v>246</v>
      </c>
      <c r="S126" s="47"/>
      <c r="T126" s="46" t="s">
        <v>246</v>
      </c>
      <c r="U126" s="46" t="s">
        <v>246</v>
      </c>
      <c r="V126" s="47"/>
      <c r="W126" s="46" t="s">
        <v>246</v>
      </c>
      <c r="X126" s="46" t="s">
        <v>246</v>
      </c>
      <c r="Y126" s="47"/>
      <c r="Z126" s="46" t="s">
        <v>246</v>
      </c>
      <c r="AA126" s="46" t="s">
        <v>246</v>
      </c>
      <c r="AB126" s="47"/>
    </row>
    <row r="127" spans="1:28" x14ac:dyDescent="0.2">
      <c r="A127" s="18" t="s">
        <v>86</v>
      </c>
      <c r="B127" s="3">
        <v>5</v>
      </c>
      <c r="C127" s="3" t="s">
        <v>246</v>
      </c>
      <c r="D127" s="3" t="s">
        <v>246</v>
      </c>
      <c r="E127" s="9"/>
      <c r="F127" s="3" t="s">
        <v>246</v>
      </c>
      <c r="G127" s="3" t="s">
        <v>246</v>
      </c>
      <c r="H127" s="9"/>
      <c r="I127" s="3" t="s">
        <v>246</v>
      </c>
      <c r="J127" s="3" t="s">
        <v>246</v>
      </c>
      <c r="K127" s="9"/>
      <c r="L127" s="3" t="s">
        <v>246</v>
      </c>
      <c r="M127" s="3" t="s">
        <v>246</v>
      </c>
      <c r="N127" s="9"/>
      <c r="P127" s="18" t="s">
        <v>86</v>
      </c>
      <c r="Q127" s="46" t="s">
        <v>246</v>
      </c>
      <c r="R127" s="46" t="s">
        <v>246</v>
      </c>
      <c r="S127" s="47"/>
      <c r="T127" s="46" t="s">
        <v>246</v>
      </c>
      <c r="U127" s="46" t="s">
        <v>246</v>
      </c>
      <c r="V127" s="47"/>
      <c r="W127" s="46" t="s">
        <v>246</v>
      </c>
      <c r="X127" s="46" t="s">
        <v>246</v>
      </c>
      <c r="Y127" s="47"/>
      <c r="Z127" s="46" t="s">
        <v>246</v>
      </c>
      <c r="AA127" s="46" t="s">
        <v>246</v>
      </c>
      <c r="AB127" s="47"/>
    </row>
    <row r="128" spans="1:28" x14ac:dyDescent="0.2">
      <c r="A128" s="18" t="s">
        <v>87</v>
      </c>
      <c r="B128" s="19">
        <v>0</v>
      </c>
      <c r="C128" s="8" t="s">
        <v>57</v>
      </c>
      <c r="D128" s="8" t="s">
        <v>62</v>
      </c>
      <c r="E128" s="8" t="s">
        <v>165</v>
      </c>
      <c r="F128" s="8" t="s">
        <v>58</v>
      </c>
      <c r="G128" s="8" t="s">
        <v>63</v>
      </c>
      <c r="H128" s="8" t="s">
        <v>165</v>
      </c>
      <c r="I128" s="8" t="s">
        <v>59</v>
      </c>
      <c r="J128" s="8" t="s">
        <v>161</v>
      </c>
      <c r="K128" s="8" t="s">
        <v>165</v>
      </c>
      <c r="L128" s="8" t="s">
        <v>60</v>
      </c>
      <c r="M128" s="8" t="s">
        <v>151</v>
      </c>
      <c r="N128" s="8" t="s">
        <v>165</v>
      </c>
      <c r="P128" s="18" t="s">
        <v>87</v>
      </c>
      <c r="Q128" s="46" t="s">
        <v>246</v>
      </c>
      <c r="R128" s="46" t="s">
        <v>246</v>
      </c>
      <c r="S128" s="47"/>
      <c r="T128" s="46" t="s">
        <v>246</v>
      </c>
      <c r="U128" s="46" t="s">
        <v>246</v>
      </c>
      <c r="V128" s="47"/>
      <c r="W128" s="46" t="s">
        <v>246</v>
      </c>
      <c r="X128" s="46" t="s">
        <v>246</v>
      </c>
      <c r="Y128" s="47"/>
      <c r="Z128" s="46" t="s">
        <v>246</v>
      </c>
      <c r="AA128" s="46" t="s">
        <v>246</v>
      </c>
      <c r="AB128" s="47"/>
    </row>
    <row r="129" spans="1:28" x14ac:dyDescent="0.2">
      <c r="A129" s="18" t="s">
        <v>87</v>
      </c>
      <c r="B129" s="3">
        <v>1</v>
      </c>
      <c r="C129" s="3" t="s">
        <v>246</v>
      </c>
      <c r="D129" s="3" t="s">
        <v>246</v>
      </c>
      <c r="E129" s="9"/>
      <c r="F129" s="3" t="s">
        <v>246</v>
      </c>
      <c r="G129" s="3" t="s">
        <v>246</v>
      </c>
      <c r="H129" s="9"/>
      <c r="I129" s="3" t="s">
        <v>246</v>
      </c>
      <c r="J129" s="3" t="s">
        <v>246</v>
      </c>
      <c r="K129" s="9"/>
      <c r="L129" s="3" t="s">
        <v>246</v>
      </c>
      <c r="M129" s="3" t="s">
        <v>246</v>
      </c>
      <c r="N129" s="9"/>
      <c r="P129" s="18" t="s">
        <v>87</v>
      </c>
      <c r="Q129" s="3" t="s">
        <v>556</v>
      </c>
      <c r="R129" s="3" t="s">
        <v>552</v>
      </c>
      <c r="S129" s="43">
        <v>2.0138888888888888E-3</v>
      </c>
      <c r="T129" s="3" t="s">
        <v>337</v>
      </c>
      <c r="U129" s="3" t="s">
        <v>281</v>
      </c>
      <c r="V129" s="43">
        <v>5.2858796296296291E-4</v>
      </c>
      <c r="W129" s="46" t="s">
        <v>246</v>
      </c>
      <c r="X129" s="46" t="s">
        <v>246</v>
      </c>
      <c r="Y129" s="47"/>
      <c r="Z129" s="3" t="s">
        <v>596</v>
      </c>
      <c r="AA129" s="3" t="s">
        <v>592</v>
      </c>
      <c r="AB129" s="43">
        <v>2.3449074074074073E-4</v>
      </c>
    </row>
    <row r="130" spans="1:28" x14ac:dyDescent="0.2">
      <c r="A130" s="18" t="s">
        <v>87</v>
      </c>
      <c r="B130" s="3">
        <v>2</v>
      </c>
      <c r="C130" s="3" t="s">
        <v>246</v>
      </c>
      <c r="D130" s="3" t="s">
        <v>246</v>
      </c>
      <c r="E130" s="9"/>
      <c r="F130" s="3" t="s">
        <v>246</v>
      </c>
      <c r="G130" s="3" t="s">
        <v>246</v>
      </c>
      <c r="H130" s="9"/>
      <c r="I130" s="3" t="s">
        <v>246</v>
      </c>
      <c r="J130" s="3" t="s">
        <v>246</v>
      </c>
      <c r="K130" s="9"/>
      <c r="L130" s="3" t="s">
        <v>246</v>
      </c>
      <c r="M130" s="3" t="s">
        <v>246</v>
      </c>
      <c r="N130" s="9"/>
      <c r="P130" s="18" t="s">
        <v>87</v>
      </c>
      <c r="Q130" s="3" t="s">
        <v>548</v>
      </c>
      <c r="R130" s="3" t="s">
        <v>50</v>
      </c>
      <c r="S130" s="43">
        <v>2.3084490740740743E-3</v>
      </c>
      <c r="T130" s="3" t="s">
        <v>324</v>
      </c>
      <c r="U130" s="3" t="s">
        <v>15</v>
      </c>
      <c r="V130" s="43">
        <v>7.1608796296296286E-4</v>
      </c>
      <c r="W130" s="46" t="s">
        <v>246</v>
      </c>
      <c r="X130" s="46" t="s">
        <v>246</v>
      </c>
      <c r="Y130" s="47"/>
      <c r="Z130" s="46" t="s">
        <v>246</v>
      </c>
      <c r="AA130" s="46" t="s">
        <v>246</v>
      </c>
      <c r="AB130" s="47"/>
    </row>
    <row r="131" spans="1:28" x14ac:dyDescent="0.2">
      <c r="A131" s="18" t="s">
        <v>87</v>
      </c>
      <c r="B131" s="3">
        <v>3</v>
      </c>
      <c r="C131" s="3" t="s">
        <v>246</v>
      </c>
      <c r="D131" s="3" t="s">
        <v>246</v>
      </c>
      <c r="E131" s="9"/>
      <c r="F131" s="3" t="s">
        <v>246</v>
      </c>
      <c r="G131" s="3" t="s">
        <v>246</v>
      </c>
      <c r="H131" s="9"/>
      <c r="I131" s="3" t="s">
        <v>246</v>
      </c>
      <c r="J131" s="3" t="s">
        <v>246</v>
      </c>
      <c r="K131" s="9"/>
      <c r="L131" s="3" t="s">
        <v>246</v>
      </c>
      <c r="M131" s="3" t="s">
        <v>246</v>
      </c>
      <c r="N131" s="9"/>
      <c r="P131" s="18" t="s">
        <v>87</v>
      </c>
      <c r="Q131" s="3" t="s">
        <v>325</v>
      </c>
      <c r="R131" s="3" t="s">
        <v>15</v>
      </c>
      <c r="S131" s="43">
        <v>2.461689814814815E-3</v>
      </c>
      <c r="T131" s="3" t="s">
        <v>596</v>
      </c>
      <c r="U131" s="3" t="s">
        <v>592</v>
      </c>
      <c r="V131" s="43">
        <v>9.6099537037037041E-4</v>
      </c>
      <c r="W131" s="46" t="s">
        <v>246</v>
      </c>
      <c r="X131" s="46" t="s">
        <v>246</v>
      </c>
      <c r="Y131" s="47"/>
      <c r="Z131" s="46" t="s">
        <v>246</v>
      </c>
      <c r="AA131" s="46" t="s">
        <v>246</v>
      </c>
      <c r="AB131" s="47"/>
    </row>
    <row r="132" spans="1:28" x14ac:dyDescent="0.2">
      <c r="A132" s="18" t="s">
        <v>87</v>
      </c>
      <c r="B132" s="3">
        <v>4</v>
      </c>
      <c r="C132" s="3" t="s">
        <v>246</v>
      </c>
      <c r="D132" s="3" t="s">
        <v>246</v>
      </c>
      <c r="E132" s="9"/>
      <c r="F132" s="3" t="s">
        <v>246</v>
      </c>
      <c r="G132" s="3" t="s">
        <v>246</v>
      </c>
      <c r="H132" s="9"/>
      <c r="I132" s="3" t="s">
        <v>246</v>
      </c>
      <c r="J132" s="3" t="s">
        <v>246</v>
      </c>
      <c r="K132" s="9"/>
      <c r="L132" s="3" t="s">
        <v>246</v>
      </c>
      <c r="M132" s="3" t="s">
        <v>246</v>
      </c>
      <c r="N132" s="9"/>
      <c r="P132" s="18" t="s">
        <v>87</v>
      </c>
      <c r="Q132" s="3" t="s">
        <v>269</v>
      </c>
      <c r="R132" s="3" t="s">
        <v>266</v>
      </c>
      <c r="S132" s="43">
        <v>2.6451388888888887E-3</v>
      </c>
      <c r="T132" s="3" t="s">
        <v>273</v>
      </c>
      <c r="U132" s="3" t="s">
        <v>266</v>
      </c>
      <c r="V132" s="43">
        <v>1.0035879629629629E-3</v>
      </c>
      <c r="W132" s="46" t="s">
        <v>246</v>
      </c>
      <c r="X132" s="46" t="s">
        <v>246</v>
      </c>
      <c r="Y132" s="47"/>
      <c r="Z132" s="46" t="s">
        <v>246</v>
      </c>
      <c r="AA132" s="46" t="s">
        <v>246</v>
      </c>
      <c r="AB132" s="47"/>
    </row>
    <row r="133" spans="1:28" x14ac:dyDescent="0.2">
      <c r="A133" s="18" t="s">
        <v>87</v>
      </c>
      <c r="B133" s="3">
        <v>5</v>
      </c>
      <c r="C133" s="3" t="s">
        <v>246</v>
      </c>
      <c r="D133" s="3" t="s">
        <v>246</v>
      </c>
      <c r="E133" s="9"/>
      <c r="F133" s="3" t="s">
        <v>246</v>
      </c>
      <c r="G133" s="3" t="s">
        <v>246</v>
      </c>
      <c r="H133" s="9"/>
      <c r="I133" s="3" t="s">
        <v>246</v>
      </c>
      <c r="J133" s="3" t="s">
        <v>246</v>
      </c>
      <c r="K133" s="9"/>
      <c r="L133" s="3" t="s">
        <v>246</v>
      </c>
      <c r="M133" s="3" t="s">
        <v>246</v>
      </c>
      <c r="N133" s="9"/>
      <c r="P133" s="18" t="s">
        <v>87</v>
      </c>
      <c r="Q133" s="3" t="s">
        <v>98</v>
      </c>
      <c r="R133" s="3" t="s">
        <v>73</v>
      </c>
      <c r="S133" s="43">
        <v>2.8476851851851849E-3</v>
      </c>
      <c r="T133" s="46" t="s">
        <v>246</v>
      </c>
      <c r="U133" s="46" t="s">
        <v>246</v>
      </c>
      <c r="V133" s="47"/>
      <c r="W133" s="46" t="s">
        <v>246</v>
      </c>
      <c r="X133" s="46" t="s">
        <v>246</v>
      </c>
      <c r="Y133" s="47"/>
      <c r="Z133" s="3" t="s">
        <v>98</v>
      </c>
      <c r="AA133" s="3" t="s">
        <v>73</v>
      </c>
      <c r="AB133" s="43">
        <v>5.0833333333333329E-4</v>
      </c>
    </row>
    <row r="134" spans="1:28" x14ac:dyDescent="0.2">
      <c r="A134" s="18" t="s">
        <v>120</v>
      </c>
      <c r="B134" s="19">
        <v>0</v>
      </c>
      <c r="C134" s="8" t="s">
        <v>57</v>
      </c>
      <c r="D134" s="8" t="s">
        <v>62</v>
      </c>
      <c r="E134" s="8" t="s">
        <v>165</v>
      </c>
      <c r="F134" s="8" t="s">
        <v>58</v>
      </c>
      <c r="G134" s="8" t="s">
        <v>63</v>
      </c>
      <c r="H134" s="8" t="s">
        <v>165</v>
      </c>
      <c r="I134" s="8" t="s">
        <v>59</v>
      </c>
      <c r="J134" s="8" t="s">
        <v>161</v>
      </c>
      <c r="K134" s="8" t="s">
        <v>165</v>
      </c>
      <c r="L134" s="8" t="s">
        <v>60</v>
      </c>
      <c r="M134" s="8" t="s">
        <v>151</v>
      </c>
      <c r="N134" s="8" t="s">
        <v>165</v>
      </c>
      <c r="P134" s="18" t="s">
        <v>120</v>
      </c>
      <c r="Q134" s="46" t="s">
        <v>246</v>
      </c>
      <c r="R134" s="46" t="s">
        <v>246</v>
      </c>
      <c r="S134" s="47"/>
      <c r="T134" s="46" t="s">
        <v>246</v>
      </c>
      <c r="U134" s="46" t="s">
        <v>246</v>
      </c>
      <c r="V134" s="47"/>
      <c r="W134" s="46" t="s">
        <v>246</v>
      </c>
      <c r="X134" s="46" t="s">
        <v>246</v>
      </c>
      <c r="Y134" s="47"/>
      <c r="Z134" s="46" t="s">
        <v>246</v>
      </c>
      <c r="AA134" s="46" t="s">
        <v>246</v>
      </c>
      <c r="AB134" s="47"/>
    </row>
    <row r="135" spans="1:28" x14ac:dyDescent="0.2">
      <c r="A135" s="18" t="s">
        <v>120</v>
      </c>
      <c r="B135" s="3">
        <v>1</v>
      </c>
      <c r="C135" s="3" t="s">
        <v>246</v>
      </c>
      <c r="D135" s="3" t="s">
        <v>246</v>
      </c>
      <c r="E135" s="9"/>
      <c r="F135" s="3" t="s">
        <v>246</v>
      </c>
      <c r="G135" s="3" t="s">
        <v>246</v>
      </c>
      <c r="H135" s="9"/>
      <c r="I135" s="3" t="s">
        <v>246</v>
      </c>
      <c r="J135" s="3" t="s">
        <v>246</v>
      </c>
      <c r="K135" s="9"/>
      <c r="L135" s="3" t="s">
        <v>246</v>
      </c>
      <c r="M135" s="3" t="s">
        <v>246</v>
      </c>
      <c r="N135" s="9"/>
      <c r="P135" s="18" t="s">
        <v>120</v>
      </c>
      <c r="Q135" s="46" t="s">
        <v>246</v>
      </c>
      <c r="R135" s="46" t="s">
        <v>246</v>
      </c>
      <c r="S135" s="47"/>
      <c r="T135" s="3" t="s">
        <v>601</v>
      </c>
      <c r="U135" s="3" t="s">
        <v>345</v>
      </c>
      <c r="V135" s="43">
        <v>5.5590277777777778E-4</v>
      </c>
      <c r="W135" s="46" t="s">
        <v>246</v>
      </c>
      <c r="X135" s="46" t="s">
        <v>246</v>
      </c>
      <c r="Y135" s="47"/>
      <c r="Z135" s="46" t="s">
        <v>246</v>
      </c>
      <c r="AA135" s="46" t="s">
        <v>246</v>
      </c>
      <c r="AB135" s="47"/>
    </row>
    <row r="136" spans="1:28" x14ac:dyDescent="0.2">
      <c r="A136" s="18" t="s">
        <v>120</v>
      </c>
      <c r="B136" s="3">
        <v>2</v>
      </c>
      <c r="C136" s="3" t="s">
        <v>246</v>
      </c>
      <c r="D136" s="3" t="s">
        <v>246</v>
      </c>
      <c r="E136" s="9"/>
      <c r="F136" s="3" t="s">
        <v>246</v>
      </c>
      <c r="G136" s="3" t="s">
        <v>246</v>
      </c>
      <c r="H136" s="9"/>
      <c r="I136" s="3" t="s">
        <v>246</v>
      </c>
      <c r="J136" s="3" t="s">
        <v>246</v>
      </c>
      <c r="K136" s="9"/>
      <c r="L136" s="3" t="s">
        <v>246</v>
      </c>
      <c r="M136" s="3" t="s">
        <v>246</v>
      </c>
      <c r="N136" s="9"/>
      <c r="P136" s="18" t="s">
        <v>120</v>
      </c>
      <c r="Q136" s="3" t="s">
        <v>564</v>
      </c>
      <c r="R136" s="3" t="s">
        <v>11</v>
      </c>
      <c r="S136" s="43">
        <v>1.8693287037037038E-3</v>
      </c>
      <c r="T136" s="46" t="s">
        <v>246</v>
      </c>
      <c r="U136" s="46" t="s">
        <v>246</v>
      </c>
      <c r="V136" s="47"/>
      <c r="W136" s="46" t="s">
        <v>246</v>
      </c>
      <c r="X136" s="46" t="s">
        <v>246</v>
      </c>
      <c r="Y136" s="47"/>
      <c r="Z136" s="3" t="s">
        <v>581</v>
      </c>
      <c r="AA136" s="3" t="s">
        <v>73</v>
      </c>
      <c r="AB136" s="43">
        <v>4.8240740740740747E-4</v>
      </c>
    </row>
    <row r="137" spans="1:28" x14ac:dyDescent="0.2">
      <c r="A137" s="18" t="s">
        <v>120</v>
      </c>
      <c r="B137" s="3">
        <v>3</v>
      </c>
      <c r="C137" s="3" t="s">
        <v>246</v>
      </c>
      <c r="D137" s="3" t="s">
        <v>246</v>
      </c>
      <c r="E137" s="9"/>
      <c r="F137" s="3" t="s">
        <v>246</v>
      </c>
      <c r="G137" s="3" t="s">
        <v>246</v>
      </c>
      <c r="H137" s="9"/>
      <c r="I137" s="3" t="s">
        <v>246</v>
      </c>
      <c r="J137" s="3" t="s">
        <v>246</v>
      </c>
      <c r="K137" s="9"/>
      <c r="L137" s="3" t="s">
        <v>246</v>
      </c>
      <c r="M137" s="3" t="s">
        <v>246</v>
      </c>
      <c r="N137" s="9"/>
      <c r="P137" s="18" t="s">
        <v>120</v>
      </c>
      <c r="Q137" s="46" t="s">
        <v>246</v>
      </c>
      <c r="R137" s="46" t="s">
        <v>246</v>
      </c>
      <c r="S137" s="47"/>
      <c r="T137" s="3" t="s">
        <v>326</v>
      </c>
      <c r="U137" s="3" t="s">
        <v>50</v>
      </c>
      <c r="V137" s="43">
        <v>1.0089120370370371E-3</v>
      </c>
      <c r="W137" s="46" t="s">
        <v>246</v>
      </c>
      <c r="X137" s="46" t="s">
        <v>246</v>
      </c>
      <c r="Y137" s="47"/>
      <c r="Z137" s="46" t="s">
        <v>246</v>
      </c>
      <c r="AA137" s="46" t="s">
        <v>246</v>
      </c>
      <c r="AB137" s="47"/>
    </row>
    <row r="138" spans="1:28" x14ac:dyDescent="0.2">
      <c r="A138" s="18" t="s">
        <v>120</v>
      </c>
      <c r="B138" s="3">
        <v>4</v>
      </c>
      <c r="C138" s="3" t="s">
        <v>246</v>
      </c>
      <c r="D138" s="3" t="s">
        <v>246</v>
      </c>
      <c r="E138" s="9"/>
      <c r="F138" s="3" t="s">
        <v>246</v>
      </c>
      <c r="G138" s="3" t="s">
        <v>246</v>
      </c>
      <c r="H138" s="9"/>
      <c r="I138" s="3" t="s">
        <v>246</v>
      </c>
      <c r="J138" s="3" t="s">
        <v>246</v>
      </c>
      <c r="K138" s="9"/>
      <c r="L138" s="3" t="s">
        <v>246</v>
      </c>
      <c r="M138" s="3" t="s">
        <v>246</v>
      </c>
      <c r="N138" s="9"/>
      <c r="P138" s="18" t="s">
        <v>120</v>
      </c>
      <c r="Q138" s="3" t="s">
        <v>567</v>
      </c>
      <c r="R138" s="3" t="s">
        <v>201</v>
      </c>
      <c r="S138" s="43">
        <v>2.6923611111111111E-3</v>
      </c>
      <c r="T138" s="46" t="s">
        <v>246</v>
      </c>
      <c r="U138" s="46" t="s">
        <v>246</v>
      </c>
      <c r="V138" s="47"/>
      <c r="W138" s="46" t="s">
        <v>246</v>
      </c>
      <c r="X138" s="46" t="s">
        <v>246</v>
      </c>
      <c r="Y138" s="47"/>
      <c r="Z138" s="3" t="s">
        <v>240</v>
      </c>
      <c r="AA138" s="3" t="s">
        <v>266</v>
      </c>
      <c r="AB138" s="43">
        <v>7.2893518518518511E-4</v>
      </c>
    </row>
    <row r="139" spans="1:28" x14ac:dyDescent="0.2">
      <c r="A139" s="18" t="s">
        <v>120</v>
      </c>
      <c r="B139" s="3">
        <v>5</v>
      </c>
      <c r="C139" s="3" t="s">
        <v>246</v>
      </c>
      <c r="D139" s="3" t="s">
        <v>246</v>
      </c>
      <c r="E139" s="9"/>
      <c r="F139" s="3" t="s">
        <v>246</v>
      </c>
      <c r="G139" s="3" t="s">
        <v>246</v>
      </c>
      <c r="H139" s="9"/>
      <c r="I139" s="3" t="s">
        <v>246</v>
      </c>
      <c r="J139" s="3" t="s">
        <v>246</v>
      </c>
      <c r="K139" s="9"/>
      <c r="L139" s="3" t="s">
        <v>246</v>
      </c>
      <c r="M139" s="3" t="s">
        <v>246</v>
      </c>
      <c r="N139" s="9"/>
      <c r="P139" s="18" t="s">
        <v>120</v>
      </c>
      <c r="Q139" s="3" t="s">
        <v>240</v>
      </c>
      <c r="R139" s="3" t="s">
        <v>266</v>
      </c>
      <c r="S139" s="43">
        <v>2.8031250000000001E-3</v>
      </c>
      <c r="T139" s="46" t="s">
        <v>246</v>
      </c>
      <c r="U139" s="46" t="s">
        <v>246</v>
      </c>
      <c r="V139" s="47"/>
      <c r="W139" s="46" t="s">
        <v>246</v>
      </c>
      <c r="X139" s="46" t="s">
        <v>246</v>
      </c>
      <c r="Y139" s="47"/>
      <c r="Z139" s="46" t="s">
        <v>246</v>
      </c>
      <c r="AA139" s="46" t="s">
        <v>246</v>
      </c>
      <c r="AB139" s="47"/>
    </row>
    <row r="140" spans="1:28" x14ac:dyDescent="0.2">
      <c r="A140" s="18" t="s">
        <v>88</v>
      </c>
      <c r="B140" s="19">
        <v>0</v>
      </c>
      <c r="C140" s="8" t="s">
        <v>57</v>
      </c>
      <c r="D140" s="8" t="s">
        <v>62</v>
      </c>
      <c r="E140" s="8" t="s">
        <v>165</v>
      </c>
      <c r="F140" s="8" t="s">
        <v>58</v>
      </c>
      <c r="G140" s="8" t="s">
        <v>63</v>
      </c>
      <c r="H140" s="8" t="s">
        <v>165</v>
      </c>
      <c r="I140" s="8" t="s">
        <v>59</v>
      </c>
      <c r="J140" s="8" t="s">
        <v>161</v>
      </c>
      <c r="K140" s="8" t="s">
        <v>165</v>
      </c>
      <c r="L140" s="8" t="s">
        <v>60</v>
      </c>
      <c r="M140" s="8" t="s">
        <v>151</v>
      </c>
      <c r="N140" s="8" t="s">
        <v>165</v>
      </c>
      <c r="P140" s="18" t="s">
        <v>88</v>
      </c>
      <c r="Q140" s="46" t="s">
        <v>246</v>
      </c>
      <c r="R140" s="46" t="s">
        <v>246</v>
      </c>
      <c r="S140" s="47"/>
      <c r="T140" s="46" t="s">
        <v>246</v>
      </c>
      <c r="U140" s="46" t="s">
        <v>246</v>
      </c>
      <c r="V140" s="47"/>
      <c r="W140" s="46" t="s">
        <v>246</v>
      </c>
      <c r="X140" s="46" t="s">
        <v>246</v>
      </c>
      <c r="Y140" s="47"/>
      <c r="Z140" s="46" t="s">
        <v>246</v>
      </c>
      <c r="AA140" s="46" t="s">
        <v>246</v>
      </c>
      <c r="AB140" s="47"/>
    </row>
    <row r="141" spans="1:28" x14ac:dyDescent="0.2">
      <c r="A141" s="18" t="s">
        <v>88</v>
      </c>
      <c r="B141" s="3">
        <v>1</v>
      </c>
      <c r="C141" s="3" t="s">
        <v>325</v>
      </c>
      <c r="D141" s="3" t="s">
        <v>15</v>
      </c>
      <c r="E141" s="9">
        <v>2.9129629629629627E-3</v>
      </c>
      <c r="F141" s="3" t="s">
        <v>246</v>
      </c>
      <c r="G141" s="3" t="s">
        <v>246</v>
      </c>
      <c r="H141" s="9"/>
      <c r="I141" s="3" t="s">
        <v>246</v>
      </c>
      <c r="J141" s="3" t="s">
        <v>246</v>
      </c>
      <c r="K141" s="9"/>
      <c r="L141" s="3" t="s">
        <v>98</v>
      </c>
      <c r="M141" s="3" t="s">
        <v>73</v>
      </c>
      <c r="N141" s="9">
        <v>7.3391203703703693E-4</v>
      </c>
      <c r="P141" s="18" t="s">
        <v>88</v>
      </c>
      <c r="Q141" s="46" t="s">
        <v>246</v>
      </c>
      <c r="R141" s="46" t="s">
        <v>246</v>
      </c>
      <c r="S141" s="47"/>
      <c r="T141" s="3" t="s">
        <v>346</v>
      </c>
      <c r="U141" s="3" t="s">
        <v>347</v>
      </c>
      <c r="V141" s="43">
        <v>5.6631944444444449E-4</v>
      </c>
      <c r="W141" s="46" t="s">
        <v>246</v>
      </c>
      <c r="X141" s="46" t="s">
        <v>246</v>
      </c>
      <c r="Y141" s="47"/>
      <c r="Z141" s="46" t="s">
        <v>246</v>
      </c>
      <c r="AA141" s="46" t="s">
        <v>246</v>
      </c>
      <c r="AB141" s="47"/>
    </row>
    <row r="142" spans="1:28" x14ac:dyDescent="0.2">
      <c r="A142" s="18" t="s">
        <v>88</v>
      </c>
      <c r="B142" s="3">
        <v>2</v>
      </c>
      <c r="C142" s="3" t="s">
        <v>246</v>
      </c>
      <c r="D142" s="3" t="s">
        <v>246</v>
      </c>
      <c r="E142" s="9"/>
      <c r="F142" s="3" t="s">
        <v>246</v>
      </c>
      <c r="G142" s="3" t="s">
        <v>246</v>
      </c>
      <c r="H142" s="9"/>
      <c r="I142" s="3" t="s">
        <v>246</v>
      </c>
      <c r="J142" s="3" t="s">
        <v>246</v>
      </c>
      <c r="K142" s="9"/>
      <c r="L142" s="3" t="s">
        <v>246</v>
      </c>
      <c r="M142" s="3" t="s">
        <v>246</v>
      </c>
      <c r="N142" s="9"/>
      <c r="P142" s="18" t="s">
        <v>88</v>
      </c>
      <c r="Q142" s="46" t="s">
        <v>246</v>
      </c>
      <c r="R142" s="46" t="s">
        <v>246</v>
      </c>
      <c r="S142" s="47"/>
      <c r="T142" s="3" t="s">
        <v>603</v>
      </c>
      <c r="U142" s="3" t="s">
        <v>15</v>
      </c>
      <c r="V142" s="43">
        <v>6.800925925925926E-4</v>
      </c>
      <c r="W142" s="46" t="s">
        <v>246</v>
      </c>
      <c r="X142" s="46" t="s">
        <v>246</v>
      </c>
      <c r="Y142" s="47"/>
      <c r="Z142" s="46" t="s">
        <v>246</v>
      </c>
      <c r="AA142" s="46" t="s">
        <v>246</v>
      </c>
      <c r="AB142" s="47"/>
    </row>
    <row r="143" spans="1:28" x14ac:dyDescent="0.2">
      <c r="A143" s="18" t="s">
        <v>88</v>
      </c>
      <c r="B143" s="3">
        <v>3</v>
      </c>
      <c r="C143" s="3" t="s">
        <v>246</v>
      </c>
      <c r="D143" s="3" t="s">
        <v>246</v>
      </c>
      <c r="E143" s="9"/>
      <c r="F143" s="3" t="s">
        <v>246</v>
      </c>
      <c r="G143" s="3" t="s">
        <v>246</v>
      </c>
      <c r="H143" s="9"/>
      <c r="I143" s="3" t="s">
        <v>246</v>
      </c>
      <c r="J143" s="3" t="s">
        <v>246</v>
      </c>
      <c r="K143" s="9"/>
      <c r="L143" s="3" t="s">
        <v>246</v>
      </c>
      <c r="M143" s="3" t="s">
        <v>246</v>
      </c>
      <c r="N143" s="9"/>
      <c r="P143" s="18" t="s">
        <v>88</v>
      </c>
      <c r="Q143" s="46" t="s">
        <v>246</v>
      </c>
      <c r="R143" s="46" t="s">
        <v>246</v>
      </c>
      <c r="S143" s="47"/>
      <c r="T143" s="3" t="s">
        <v>274</v>
      </c>
      <c r="U143" s="3" t="s">
        <v>275</v>
      </c>
      <c r="V143" s="43">
        <v>1.1172453703703704E-3</v>
      </c>
      <c r="W143" s="46" t="s">
        <v>246</v>
      </c>
      <c r="X143" s="46" t="s">
        <v>246</v>
      </c>
      <c r="Y143" s="47"/>
      <c r="Z143" s="46" t="s">
        <v>246</v>
      </c>
      <c r="AA143" s="46" t="s">
        <v>246</v>
      </c>
      <c r="AB143" s="47"/>
    </row>
    <row r="144" spans="1:28" x14ac:dyDescent="0.2">
      <c r="A144" s="18" t="s">
        <v>88</v>
      </c>
      <c r="B144" s="3">
        <v>4</v>
      </c>
      <c r="C144" s="3" t="s">
        <v>246</v>
      </c>
      <c r="D144" s="3" t="s">
        <v>246</v>
      </c>
      <c r="E144" s="9"/>
      <c r="F144" s="3" t="s">
        <v>246</v>
      </c>
      <c r="G144" s="3" t="s">
        <v>246</v>
      </c>
      <c r="H144" s="9"/>
      <c r="I144" s="3" t="s">
        <v>246</v>
      </c>
      <c r="J144" s="3" t="s">
        <v>246</v>
      </c>
      <c r="K144" s="9"/>
      <c r="L144" s="3" t="s">
        <v>246</v>
      </c>
      <c r="M144" s="3" t="s">
        <v>246</v>
      </c>
      <c r="N144" s="9"/>
      <c r="P144" s="18" t="s">
        <v>88</v>
      </c>
      <c r="Q144" s="46" t="s">
        <v>246</v>
      </c>
      <c r="R144" s="46" t="s">
        <v>246</v>
      </c>
      <c r="S144" s="47"/>
      <c r="T144" s="3" t="s">
        <v>313</v>
      </c>
      <c r="U144" s="3" t="s">
        <v>182</v>
      </c>
      <c r="V144" s="43">
        <v>1.2680555555555555E-3</v>
      </c>
      <c r="W144" s="46" t="s">
        <v>246</v>
      </c>
      <c r="X144" s="46" t="s">
        <v>246</v>
      </c>
      <c r="Y144" s="47"/>
      <c r="Z144" s="46" t="s">
        <v>246</v>
      </c>
      <c r="AA144" s="46" t="s">
        <v>246</v>
      </c>
      <c r="AB144" s="47"/>
    </row>
    <row r="145" spans="1:28" x14ac:dyDescent="0.2">
      <c r="A145" s="18" t="s">
        <v>88</v>
      </c>
      <c r="B145" s="3">
        <v>5</v>
      </c>
      <c r="C145" s="3" t="s">
        <v>246</v>
      </c>
      <c r="D145" s="3" t="s">
        <v>246</v>
      </c>
      <c r="E145" s="9"/>
      <c r="F145" s="3" t="s">
        <v>246</v>
      </c>
      <c r="G145" s="3" t="s">
        <v>246</v>
      </c>
      <c r="H145" s="9"/>
      <c r="I145" s="3" t="s">
        <v>246</v>
      </c>
      <c r="J145" s="3" t="s">
        <v>246</v>
      </c>
      <c r="K145" s="9"/>
      <c r="L145" s="3" t="s">
        <v>246</v>
      </c>
      <c r="M145" s="3" t="s">
        <v>246</v>
      </c>
      <c r="N145" s="9"/>
      <c r="P145" s="18" t="s">
        <v>88</v>
      </c>
      <c r="Q145" s="46" t="s">
        <v>246</v>
      </c>
      <c r="R145" s="46" t="s">
        <v>246</v>
      </c>
      <c r="S145" s="47"/>
      <c r="T145" s="46" t="s">
        <v>246</v>
      </c>
      <c r="U145" s="46" t="s">
        <v>246</v>
      </c>
      <c r="V145" s="47"/>
      <c r="W145" s="46" t="s">
        <v>246</v>
      </c>
      <c r="X145" s="46" t="s">
        <v>246</v>
      </c>
      <c r="Y145" s="47"/>
      <c r="Z145" s="46" t="s">
        <v>246</v>
      </c>
      <c r="AA145" s="46" t="s">
        <v>246</v>
      </c>
      <c r="AB145" s="47"/>
    </row>
    <row r="146" spans="1:28" x14ac:dyDescent="0.2">
      <c r="A146" s="18" t="s">
        <v>89</v>
      </c>
      <c r="B146" s="19">
        <v>0</v>
      </c>
      <c r="C146" s="8" t="s">
        <v>57</v>
      </c>
      <c r="D146" s="8" t="s">
        <v>62</v>
      </c>
      <c r="E146" s="8" t="s">
        <v>165</v>
      </c>
      <c r="F146" s="8" t="s">
        <v>58</v>
      </c>
      <c r="G146" s="8" t="s">
        <v>63</v>
      </c>
      <c r="H146" s="8" t="s">
        <v>165</v>
      </c>
      <c r="I146" s="8" t="s">
        <v>59</v>
      </c>
      <c r="J146" s="8" t="s">
        <v>161</v>
      </c>
      <c r="K146" s="8" t="s">
        <v>165</v>
      </c>
      <c r="L146" s="8" t="s">
        <v>60</v>
      </c>
      <c r="M146" s="8" t="s">
        <v>151</v>
      </c>
      <c r="N146" s="8" t="s">
        <v>165</v>
      </c>
      <c r="P146" s="18" t="s">
        <v>89</v>
      </c>
      <c r="Q146" s="46" t="s">
        <v>246</v>
      </c>
      <c r="R146" s="46" t="s">
        <v>246</v>
      </c>
      <c r="S146" s="47"/>
      <c r="T146" s="46" t="s">
        <v>246</v>
      </c>
      <c r="U146" s="46" t="s">
        <v>246</v>
      </c>
      <c r="V146" s="47"/>
      <c r="W146" s="46" t="s">
        <v>246</v>
      </c>
      <c r="X146" s="46" t="s">
        <v>246</v>
      </c>
      <c r="Y146" s="47"/>
      <c r="Z146" s="46" t="s">
        <v>246</v>
      </c>
      <c r="AA146" s="46" t="s">
        <v>246</v>
      </c>
      <c r="AB146" s="47"/>
    </row>
    <row r="147" spans="1:28" x14ac:dyDescent="0.2">
      <c r="A147" s="18" t="s">
        <v>89</v>
      </c>
      <c r="B147" s="3">
        <v>1</v>
      </c>
      <c r="C147" s="3" t="s">
        <v>246</v>
      </c>
      <c r="D147" s="3" t="s">
        <v>246</v>
      </c>
      <c r="E147" s="9"/>
      <c r="F147" s="3" t="s">
        <v>619</v>
      </c>
      <c r="G147" s="3" t="s">
        <v>15</v>
      </c>
      <c r="H147" s="9">
        <v>1.4356481481481481E-3</v>
      </c>
      <c r="I147" s="3" t="s">
        <v>328</v>
      </c>
      <c r="J147" s="3" t="s">
        <v>235</v>
      </c>
      <c r="K147" s="9">
        <v>4.180671296296296E-3</v>
      </c>
      <c r="L147" s="3" t="s">
        <v>619</v>
      </c>
      <c r="M147" s="3" t="s">
        <v>15</v>
      </c>
      <c r="N147" s="9">
        <v>1.0577546296296296E-3</v>
      </c>
      <c r="P147" s="18" t="s">
        <v>89</v>
      </c>
      <c r="Q147" s="46" t="s">
        <v>246</v>
      </c>
      <c r="R147" s="46" t="s">
        <v>246</v>
      </c>
      <c r="S147" s="47"/>
      <c r="T147" s="3" t="s">
        <v>582</v>
      </c>
      <c r="U147" s="3" t="s">
        <v>595</v>
      </c>
      <c r="V147" s="43">
        <v>7.8298611111111104E-4</v>
      </c>
      <c r="W147" s="46" t="s">
        <v>246</v>
      </c>
      <c r="X147" s="46" t="s">
        <v>246</v>
      </c>
      <c r="Y147" s="47"/>
      <c r="Z147" s="46" t="s">
        <v>246</v>
      </c>
      <c r="AA147" s="46" t="s">
        <v>246</v>
      </c>
      <c r="AB147" s="47"/>
    </row>
    <row r="148" spans="1:28" x14ac:dyDescent="0.2">
      <c r="A148" s="18" t="s">
        <v>89</v>
      </c>
      <c r="B148" s="3">
        <v>2</v>
      </c>
      <c r="C148" s="3" t="s">
        <v>246</v>
      </c>
      <c r="D148" s="3" t="s">
        <v>246</v>
      </c>
      <c r="E148" s="9"/>
      <c r="F148" s="3" t="s">
        <v>246</v>
      </c>
      <c r="G148" s="3" t="s">
        <v>246</v>
      </c>
      <c r="H148" s="9"/>
      <c r="I148" s="3" t="s">
        <v>246</v>
      </c>
      <c r="J148" s="3" t="s">
        <v>246</v>
      </c>
      <c r="K148" s="9"/>
      <c r="L148" s="3" t="s">
        <v>246</v>
      </c>
      <c r="M148" s="3" t="s">
        <v>246</v>
      </c>
      <c r="N148" s="9"/>
      <c r="P148" s="18" t="s">
        <v>89</v>
      </c>
      <c r="Q148" s="46" t="s">
        <v>246</v>
      </c>
      <c r="R148" s="46" t="s">
        <v>246</v>
      </c>
      <c r="S148" s="47"/>
      <c r="T148" s="3" t="s">
        <v>356</v>
      </c>
      <c r="U148" s="3" t="s">
        <v>70</v>
      </c>
      <c r="V148" s="43">
        <v>1.1597222222222221E-3</v>
      </c>
      <c r="W148" s="46" t="s">
        <v>246</v>
      </c>
      <c r="X148" s="46" t="s">
        <v>246</v>
      </c>
      <c r="Y148" s="47"/>
      <c r="Z148" s="46" t="s">
        <v>246</v>
      </c>
      <c r="AA148" s="46" t="s">
        <v>246</v>
      </c>
      <c r="AB148" s="47"/>
    </row>
    <row r="149" spans="1:28" x14ac:dyDescent="0.2">
      <c r="A149" s="18" t="s">
        <v>89</v>
      </c>
      <c r="B149" s="3">
        <v>3</v>
      </c>
      <c r="C149" s="3" t="s">
        <v>246</v>
      </c>
      <c r="D149" s="3" t="s">
        <v>246</v>
      </c>
      <c r="E149" s="9"/>
      <c r="F149" s="3" t="s">
        <v>246</v>
      </c>
      <c r="G149" s="3" t="s">
        <v>246</v>
      </c>
      <c r="H149" s="9"/>
      <c r="I149" s="3" t="s">
        <v>246</v>
      </c>
      <c r="J149" s="3" t="s">
        <v>246</v>
      </c>
      <c r="K149" s="9"/>
      <c r="L149" s="3" t="s">
        <v>246</v>
      </c>
      <c r="M149" s="3" t="s">
        <v>246</v>
      </c>
      <c r="N149" s="9"/>
      <c r="P149" s="18" t="s">
        <v>89</v>
      </c>
      <c r="Q149" s="46" t="s">
        <v>246</v>
      </c>
      <c r="R149" s="46" t="s">
        <v>246</v>
      </c>
      <c r="S149" s="47"/>
      <c r="T149" s="46" t="s">
        <v>246</v>
      </c>
      <c r="U149" s="46" t="s">
        <v>246</v>
      </c>
      <c r="V149" s="47"/>
      <c r="W149" s="46" t="s">
        <v>246</v>
      </c>
      <c r="X149" s="46" t="s">
        <v>246</v>
      </c>
      <c r="Y149" s="47"/>
      <c r="Z149" s="46" t="s">
        <v>246</v>
      </c>
      <c r="AA149" s="46" t="s">
        <v>246</v>
      </c>
      <c r="AB149" s="47"/>
    </row>
    <row r="150" spans="1:28" x14ac:dyDescent="0.2">
      <c r="A150" s="18" t="s">
        <v>89</v>
      </c>
      <c r="B150" s="3">
        <v>4</v>
      </c>
      <c r="C150" s="3" t="s">
        <v>246</v>
      </c>
      <c r="D150" s="3" t="s">
        <v>246</v>
      </c>
      <c r="E150" s="9"/>
      <c r="F150" s="3" t="s">
        <v>246</v>
      </c>
      <c r="G150" s="3" t="s">
        <v>246</v>
      </c>
      <c r="H150" s="9"/>
      <c r="I150" s="3" t="s">
        <v>246</v>
      </c>
      <c r="J150" s="3" t="s">
        <v>246</v>
      </c>
      <c r="K150" s="9"/>
      <c r="L150" s="3" t="s">
        <v>246</v>
      </c>
      <c r="M150" s="3" t="s">
        <v>246</v>
      </c>
      <c r="N150" s="9"/>
      <c r="P150" s="18" t="s">
        <v>89</v>
      </c>
      <c r="Q150" s="46" t="s">
        <v>246</v>
      </c>
      <c r="R150" s="46" t="s">
        <v>246</v>
      </c>
      <c r="S150" s="47"/>
      <c r="T150" s="46" t="s">
        <v>246</v>
      </c>
      <c r="U150" s="46" t="s">
        <v>246</v>
      </c>
      <c r="V150" s="47"/>
      <c r="W150" s="46" t="s">
        <v>246</v>
      </c>
      <c r="X150" s="46" t="s">
        <v>246</v>
      </c>
      <c r="Y150" s="47"/>
      <c r="Z150" s="46" t="s">
        <v>246</v>
      </c>
      <c r="AA150" s="46" t="s">
        <v>246</v>
      </c>
      <c r="AB150" s="47"/>
    </row>
    <row r="151" spans="1:28" x14ac:dyDescent="0.2">
      <c r="A151" s="18" t="s">
        <v>89</v>
      </c>
      <c r="B151" s="3">
        <v>5</v>
      </c>
      <c r="C151" s="3" t="s">
        <v>246</v>
      </c>
      <c r="D151" s="3" t="s">
        <v>246</v>
      </c>
      <c r="E151" s="9"/>
      <c r="F151" s="3" t="s">
        <v>246</v>
      </c>
      <c r="G151" s="3" t="s">
        <v>246</v>
      </c>
      <c r="H151" s="9"/>
      <c r="I151" s="3" t="s">
        <v>246</v>
      </c>
      <c r="J151" s="3" t="s">
        <v>246</v>
      </c>
      <c r="K151" s="9"/>
      <c r="L151" s="3" t="s">
        <v>246</v>
      </c>
      <c r="M151" s="3" t="s">
        <v>246</v>
      </c>
      <c r="N151" s="9"/>
      <c r="P151" s="18" t="s">
        <v>89</v>
      </c>
      <c r="Q151" s="46" t="s">
        <v>246</v>
      </c>
      <c r="R151" s="46" t="s">
        <v>246</v>
      </c>
      <c r="S151" s="47"/>
      <c r="T151" s="46" t="s">
        <v>246</v>
      </c>
      <c r="U151" s="46" t="s">
        <v>246</v>
      </c>
      <c r="V151" s="47"/>
      <c r="W151" s="46" t="s">
        <v>246</v>
      </c>
      <c r="X151" s="46" t="s">
        <v>246</v>
      </c>
      <c r="Y151" s="47"/>
      <c r="Z151" s="46" t="s">
        <v>246</v>
      </c>
      <c r="AA151" s="46" t="s">
        <v>246</v>
      </c>
      <c r="AB151" s="47"/>
    </row>
    <row r="152" spans="1:28" x14ac:dyDescent="0.2">
      <c r="A152" s="18" t="s">
        <v>112</v>
      </c>
      <c r="B152" s="19">
        <v>0</v>
      </c>
      <c r="C152" s="8" t="s">
        <v>57</v>
      </c>
      <c r="D152" s="8" t="s">
        <v>62</v>
      </c>
      <c r="E152" s="8" t="s">
        <v>165</v>
      </c>
      <c r="F152" s="8" t="s">
        <v>58</v>
      </c>
      <c r="G152" s="8" t="s">
        <v>63</v>
      </c>
      <c r="H152" s="8" t="s">
        <v>165</v>
      </c>
      <c r="I152" s="8" t="s">
        <v>59</v>
      </c>
      <c r="J152" s="8" t="s">
        <v>161</v>
      </c>
      <c r="K152" s="8" t="s">
        <v>165</v>
      </c>
      <c r="L152" s="8" t="s">
        <v>60</v>
      </c>
      <c r="M152" s="8" t="s">
        <v>151</v>
      </c>
      <c r="N152" s="8" t="s">
        <v>165</v>
      </c>
      <c r="P152" s="18" t="s">
        <v>112</v>
      </c>
      <c r="Q152" s="46" t="s">
        <v>246</v>
      </c>
      <c r="R152" s="46" t="s">
        <v>246</v>
      </c>
      <c r="S152" s="47"/>
      <c r="T152" s="46" t="s">
        <v>246</v>
      </c>
      <c r="U152" s="46" t="s">
        <v>246</v>
      </c>
      <c r="V152" s="47"/>
      <c r="W152" s="46" t="s">
        <v>246</v>
      </c>
      <c r="X152" s="46" t="s">
        <v>246</v>
      </c>
      <c r="Y152" s="47"/>
      <c r="Z152" s="46" t="s">
        <v>246</v>
      </c>
      <c r="AA152" s="46" t="s">
        <v>246</v>
      </c>
      <c r="AB152" s="47"/>
    </row>
    <row r="153" spans="1:28" x14ac:dyDescent="0.2">
      <c r="A153" s="18" t="s">
        <v>112</v>
      </c>
      <c r="B153" s="3">
        <v>1</v>
      </c>
      <c r="C153" s="3" t="s">
        <v>246</v>
      </c>
      <c r="D153" s="3" t="s">
        <v>246</v>
      </c>
      <c r="E153" s="9"/>
      <c r="F153" s="3" t="s">
        <v>246</v>
      </c>
      <c r="G153" s="3" t="s">
        <v>246</v>
      </c>
      <c r="H153" s="9"/>
      <c r="I153" s="3" t="s">
        <v>246</v>
      </c>
      <c r="J153" s="3" t="s">
        <v>246</v>
      </c>
      <c r="K153" s="9"/>
      <c r="L153" s="3" t="s">
        <v>246</v>
      </c>
      <c r="M153" s="3" t="s">
        <v>246</v>
      </c>
      <c r="N153" s="9"/>
      <c r="P153" s="18" t="s">
        <v>112</v>
      </c>
      <c r="Q153" s="46" t="s">
        <v>246</v>
      </c>
      <c r="R153" s="46" t="s">
        <v>246</v>
      </c>
      <c r="S153" s="47"/>
      <c r="T153" s="46" t="s">
        <v>246</v>
      </c>
      <c r="U153" s="46" t="s">
        <v>246</v>
      </c>
      <c r="V153" s="47"/>
      <c r="W153" s="46" t="s">
        <v>246</v>
      </c>
      <c r="X153" s="46" t="s">
        <v>246</v>
      </c>
      <c r="Y153" s="47"/>
      <c r="Z153" s="46" t="s">
        <v>246</v>
      </c>
      <c r="AA153" s="46" t="s">
        <v>246</v>
      </c>
      <c r="AB153" s="47"/>
    </row>
    <row r="154" spans="1:28" x14ac:dyDescent="0.2">
      <c r="A154" s="18" t="s">
        <v>112</v>
      </c>
      <c r="B154" s="3">
        <v>2</v>
      </c>
      <c r="C154" s="3" t="s">
        <v>246</v>
      </c>
      <c r="D154" s="3" t="s">
        <v>246</v>
      </c>
      <c r="E154" s="9"/>
      <c r="F154" s="3" t="s">
        <v>246</v>
      </c>
      <c r="G154" s="3" t="s">
        <v>246</v>
      </c>
      <c r="H154" s="9"/>
      <c r="I154" s="3" t="s">
        <v>246</v>
      </c>
      <c r="J154" s="3" t="s">
        <v>246</v>
      </c>
      <c r="K154" s="9"/>
      <c r="L154" s="3" t="s">
        <v>246</v>
      </c>
      <c r="M154" s="3" t="s">
        <v>246</v>
      </c>
      <c r="N154" s="9"/>
      <c r="P154" s="18" t="s">
        <v>112</v>
      </c>
      <c r="Q154" s="46" t="s">
        <v>246</v>
      </c>
      <c r="R154" s="46" t="s">
        <v>246</v>
      </c>
      <c r="S154" s="47"/>
      <c r="T154" s="46" t="s">
        <v>246</v>
      </c>
      <c r="U154" s="46" t="s">
        <v>246</v>
      </c>
      <c r="V154" s="47"/>
      <c r="W154" s="46" t="s">
        <v>246</v>
      </c>
      <c r="X154" s="46" t="s">
        <v>246</v>
      </c>
      <c r="Y154" s="47"/>
      <c r="Z154" s="46" t="s">
        <v>246</v>
      </c>
      <c r="AA154" s="46" t="s">
        <v>246</v>
      </c>
      <c r="AB154" s="47"/>
    </row>
    <row r="155" spans="1:28" x14ac:dyDescent="0.2">
      <c r="A155" s="18" t="s">
        <v>112</v>
      </c>
      <c r="B155" s="3">
        <v>3</v>
      </c>
      <c r="C155" s="3" t="s">
        <v>246</v>
      </c>
      <c r="D155" s="3" t="s">
        <v>246</v>
      </c>
      <c r="E155" s="9"/>
      <c r="F155" s="3" t="s">
        <v>246</v>
      </c>
      <c r="G155" s="3" t="s">
        <v>246</v>
      </c>
      <c r="H155" s="9"/>
      <c r="I155" s="3" t="s">
        <v>246</v>
      </c>
      <c r="J155" s="3" t="s">
        <v>246</v>
      </c>
      <c r="K155" s="9"/>
      <c r="L155" s="3" t="s">
        <v>246</v>
      </c>
      <c r="M155" s="3" t="s">
        <v>246</v>
      </c>
      <c r="N155" s="9"/>
      <c r="P155" s="18" t="s">
        <v>112</v>
      </c>
      <c r="Q155" s="46" t="s">
        <v>246</v>
      </c>
      <c r="R155" s="46" t="s">
        <v>246</v>
      </c>
      <c r="S155" s="47"/>
      <c r="T155" s="46" t="s">
        <v>246</v>
      </c>
      <c r="U155" s="46" t="s">
        <v>246</v>
      </c>
      <c r="V155" s="47"/>
      <c r="W155" s="46" t="s">
        <v>246</v>
      </c>
      <c r="X155" s="46" t="s">
        <v>246</v>
      </c>
      <c r="Y155" s="47"/>
      <c r="Z155" s="46" t="s">
        <v>246</v>
      </c>
      <c r="AA155" s="46" t="s">
        <v>246</v>
      </c>
      <c r="AB155" s="47"/>
    </row>
    <row r="156" spans="1:28" x14ac:dyDescent="0.2">
      <c r="A156" s="18" t="s">
        <v>112</v>
      </c>
      <c r="B156" s="3">
        <v>4</v>
      </c>
      <c r="C156" s="3" t="s">
        <v>246</v>
      </c>
      <c r="D156" s="3" t="s">
        <v>246</v>
      </c>
      <c r="E156" s="9"/>
      <c r="F156" s="3" t="s">
        <v>246</v>
      </c>
      <c r="G156" s="3" t="s">
        <v>246</v>
      </c>
      <c r="H156" s="9"/>
      <c r="I156" s="3" t="s">
        <v>246</v>
      </c>
      <c r="J156" s="3" t="s">
        <v>246</v>
      </c>
      <c r="K156" s="9"/>
      <c r="L156" s="3" t="s">
        <v>246</v>
      </c>
      <c r="M156" s="3" t="s">
        <v>246</v>
      </c>
      <c r="N156" s="9"/>
      <c r="P156" s="18" t="s">
        <v>112</v>
      </c>
      <c r="Q156" s="46" t="s">
        <v>246</v>
      </c>
      <c r="R156" s="46" t="s">
        <v>246</v>
      </c>
      <c r="S156" s="47"/>
      <c r="T156" s="46" t="s">
        <v>246</v>
      </c>
      <c r="U156" s="46" t="s">
        <v>246</v>
      </c>
      <c r="V156" s="47"/>
      <c r="W156" s="46" t="s">
        <v>246</v>
      </c>
      <c r="X156" s="46" t="s">
        <v>246</v>
      </c>
      <c r="Y156" s="47"/>
      <c r="Z156" s="46" t="s">
        <v>246</v>
      </c>
      <c r="AA156" s="46" t="s">
        <v>246</v>
      </c>
      <c r="AB156" s="47"/>
    </row>
    <row r="157" spans="1:28" x14ac:dyDescent="0.2">
      <c r="A157" s="18" t="s">
        <v>112</v>
      </c>
      <c r="B157" s="3">
        <v>5</v>
      </c>
      <c r="C157" s="3" t="s">
        <v>246</v>
      </c>
      <c r="D157" s="3" t="s">
        <v>246</v>
      </c>
      <c r="E157" s="9"/>
      <c r="F157" s="3" t="s">
        <v>246</v>
      </c>
      <c r="G157" s="3" t="s">
        <v>246</v>
      </c>
      <c r="H157" s="9"/>
      <c r="I157" s="3" t="s">
        <v>246</v>
      </c>
      <c r="J157" s="3" t="s">
        <v>246</v>
      </c>
      <c r="K157" s="9"/>
      <c r="L157" s="3" t="s">
        <v>246</v>
      </c>
      <c r="M157" s="3" t="s">
        <v>246</v>
      </c>
      <c r="N157" s="9"/>
      <c r="P157" s="18" t="s">
        <v>112</v>
      </c>
      <c r="Q157" s="46" t="s">
        <v>246</v>
      </c>
      <c r="R157" s="46" t="s">
        <v>246</v>
      </c>
      <c r="S157" s="47"/>
      <c r="T157" s="46" t="s">
        <v>246</v>
      </c>
      <c r="U157" s="46" t="s">
        <v>246</v>
      </c>
      <c r="V157" s="47"/>
      <c r="W157" s="46" t="s">
        <v>246</v>
      </c>
      <c r="X157" s="46" t="s">
        <v>246</v>
      </c>
      <c r="Y157" s="47"/>
      <c r="Z157" s="46" t="s">
        <v>246</v>
      </c>
      <c r="AA157" s="46" t="s">
        <v>246</v>
      </c>
      <c r="AB157" s="47"/>
    </row>
    <row r="158" spans="1:28" x14ac:dyDescent="0.2">
      <c r="A158" s="18" t="s">
        <v>167</v>
      </c>
      <c r="B158" s="19">
        <v>0</v>
      </c>
      <c r="C158" s="8" t="s">
        <v>57</v>
      </c>
      <c r="D158" s="8" t="s">
        <v>62</v>
      </c>
      <c r="E158" s="8" t="s">
        <v>165</v>
      </c>
      <c r="F158" s="8" t="s">
        <v>58</v>
      </c>
      <c r="G158" s="8" t="s">
        <v>63</v>
      </c>
      <c r="H158" s="8" t="s">
        <v>165</v>
      </c>
      <c r="I158" s="8" t="s">
        <v>59</v>
      </c>
      <c r="J158" s="8" t="s">
        <v>161</v>
      </c>
      <c r="K158" s="8" t="s">
        <v>165</v>
      </c>
      <c r="L158" s="8" t="s">
        <v>60</v>
      </c>
      <c r="M158" s="8" t="s">
        <v>151</v>
      </c>
      <c r="N158" s="8" t="s">
        <v>165</v>
      </c>
      <c r="P158" s="18" t="s">
        <v>167</v>
      </c>
      <c r="Q158" s="46" t="s">
        <v>246</v>
      </c>
      <c r="R158" s="46" t="s">
        <v>246</v>
      </c>
      <c r="S158" s="47"/>
      <c r="T158" s="46" t="s">
        <v>246</v>
      </c>
      <c r="U158" s="46" t="s">
        <v>246</v>
      </c>
      <c r="V158" s="47"/>
      <c r="W158" s="46" t="s">
        <v>246</v>
      </c>
      <c r="X158" s="46" t="s">
        <v>246</v>
      </c>
      <c r="Y158" s="47"/>
      <c r="Z158" s="46" t="s">
        <v>246</v>
      </c>
      <c r="AA158" s="46" t="s">
        <v>246</v>
      </c>
      <c r="AB158" s="47"/>
    </row>
    <row r="159" spans="1:28" x14ac:dyDescent="0.2">
      <c r="A159" s="18" t="s">
        <v>167</v>
      </c>
      <c r="B159" s="3">
        <v>1</v>
      </c>
      <c r="C159" s="3" t="s">
        <v>246</v>
      </c>
      <c r="D159" s="3" t="s">
        <v>246</v>
      </c>
      <c r="E159" s="9"/>
      <c r="F159" s="3" t="s">
        <v>246</v>
      </c>
      <c r="G159" s="3" t="s">
        <v>246</v>
      </c>
      <c r="H159" s="9"/>
      <c r="I159" s="3" t="s">
        <v>246</v>
      </c>
      <c r="J159" s="3" t="s">
        <v>246</v>
      </c>
      <c r="K159" s="9"/>
      <c r="L159" s="3" t="s">
        <v>246</v>
      </c>
      <c r="M159" s="3" t="s">
        <v>246</v>
      </c>
      <c r="N159" s="9"/>
      <c r="P159" s="18" t="s">
        <v>167</v>
      </c>
      <c r="Q159" s="46" t="s">
        <v>246</v>
      </c>
      <c r="R159" s="46" t="s">
        <v>246</v>
      </c>
      <c r="S159" s="47"/>
      <c r="T159" s="46" t="s">
        <v>246</v>
      </c>
      <c r="U159" s="46" t="s">
        <v>246</v>
      </c>
      <c r="V159" s="47"/>
      <c r="W159" s="46" t="s">
        <v>246</v>
      </c>
      <c r="X159" s="46" t="s">
        <v>246</v>
      </c>
      <c r="Y159" s="47"/>
      <c r="Z159" s="46" t="s">
        <v>246</v>
      </c>
      <c r="AA159" s="46" t="s">
        <v>246</v>
      </c>
      <c r="AB159" s="47"/>
    </row>
    <row r="160" spans="1:28" x14ac:dyDescent="0.2">
      <c r="A160" s="18" t="s">
        <v>167</v>
      </c>
      <c r="B160" s="3">
        <v>2</v>
      </c>
      <c r="C160" s="3" t="s">
        <v>246</v>
      </c>
      <c r="D160" s="3" t="s">
        <v>246</v>
      </c>
      <c r="E160" s="9"/>
      <c r="F160" s="3" t="s">
        <v>246</v>
      </c>
      <c r="G160" s="3" t="s">
        <v>246</v>
      </c>
      <c r="H160" s="9"/>
      <c r="I160" s="3" t="s">
        <v>246</v>
      </c>
      <c r="J160" s="3" t="s">
        <v>246</v>
      </c>
      <c r="K160" s="9"/>
      <c r="L160" s="3" t="s">
        <v>246</v>
      </c>
      <c r="M160" s="3" t="s">
        <v>246</v>
      </c>
      <c r="N160" s="9"/>
      <c r="P160" s="18" t="s">
        <v>167</v>
      </c>
      <c r="Q160" s="46" t="s">
        <v>246</v>
      </c>
      <c r="R160" s="46" t="s">
        <v>246</v>
      </c>
      <c r="S160" s="47"/>
      <c r="T160" s="46" t="s">
        <v>246</v>
      </c>
      <c r="U160" s="46" t="s">
        <v>246</v>
      </c>
      <c r="V160" s="47"/>
      <c r="W160" s="46" t="s">
        <v>246</v>
      </c>
      <c r="X160" s="46" t="s">
        <v>246</v>
      </c>
      <c r="Y160" s="47"/>
      <c r="Z160" s="46" t="s">
        <v>246</v>
      </c>
      <c r="AA160" s="46" t="s">
        <v>246</v>
      </c>
      <c r="AB160" s="47"/>
    </row>
    <row r="161" spans="1:28" x14ac:dyDescent="0.2">
      <c r="A161" s="18" t="s">
        <v>167</v>
      </c>
      <c r="B161" s="3">
        <v>3</v>
      </c>
      <c r="C161" s="3" t="s">
        <v>246</v>
      </c>
      <c r="D161" s="3" t="s">
        <v>246</v>
      </c>
      <c r="E161" s="9"/>
      <c r="F161" s="3" t="s">
        <v>246</v>
      </c>
      <c r="G161" s="3" t="s">
        <v>246</v>
      </c>
      <c r="H161" s="9"/>
      <c r="I161" s="3" t="s">
        <v>246</v>
      </c>
      <c r="J161" s="3" t="s">
        <v>246</v>
      </c>
      <c r="K161" s="9"/>
      <c r="L161" s="3" t="s">
        <v>246</v>
      </c>
      <c r="M161" s="3" t="s">
        <v>246</v>
      </c>
      <c r="N161" s="9"/>
      <c r="P161" s="18" t="s">
        <v>167</v>
      </c>
      <c r="Q161" s="46" t="s">
        <v>246</v>
      </c>
      <c r="R161" s="46" t="s">
        <v>246</v>
      </c>
      <c r="S161" s="47"/>
      <c r="T161" s="46" t="s">
        <v>246</v>
      </c>
      <c r="U161" s="46" t="s">
        <v>246</v>
      </c>
      <c r="V161" s="47"/>
      <c r="W161" s="46" t="s">
        <v>246</v>
      </c>
      <c r="X161" s="46" t="s">
        <v>246</v>
      </c>
      <c r="Y161" s="47"/>
      <c r="Z161" s="46" t="s">
        <v>246</v>
      </c>
      <c r="AA161" s="46" t="s">
        <v>246</v>
      </c>
      <c r="AB161" s="47"/>
    </row>
    <row r="162" spans="1:28" x14ac:dyDescent="0.2">
      <c r="A162" s="18" t="s">
        <v>167</v>
      </c>
      <c r="B162" s="3">
        <v>4</v>
      </c>
      <c r="C162" s="3" t="s">
        <v>246</v>
      </c>
      <c r="D162" s="3" t="s">
        <v>246</v>
      </c>
      <c r="E162" s="9"/>
      <c r="F162" s="3" t="s">
        <v>246</v>
      </c>
      <c r="G162" s="3" t="s">
        <v>246</v>
      </c>
      <c r="H162" s="9"/>
      <c r="I162" s="3" t="s">
        <v>246</v>
      </c>
      <c r="J162" s="3" t="s">
        <v>246</v>
      </c>
      <c r="K162" s="9"/>
      <c r="L162" s="3" t="s">
        <v>246</v>
      </c>
      <c r="M162" s="3" t="s">
        <v>246</v>
      </c>
      <c r="N162" s="9"/>
      <c r="P162" s="18" t="s">
        <v>167</v>
      </c>
      <c r="Q162" s="46" t="s">
        <v>246</v>
      </c>
      <c r="R162" s="46" t="s">
        <v>246</v>
      </c>
      <c r="S162" s="47"/>
      <c r="T162" s="46" t="s">
        <v>246</v>
      </c>
      <c r="U162" s="46" t="s">
        <v>246</v>
      </c>
      <c r="V162" s="47"/>
      <c r="W162" s="46" t="s">
        <v>246</v>
      </c>
      <c r="X162" s="46" t="s">
        <v>246</v>
      </c>
      <c r="Y162" s="47"/>
      <c r="Z162" s="46" t="s">
        <v>246</v>
      </c>
      <c r="AA162" s="46" t="s">
        <v>246</v>
      </c>
      <c r="AB162" s="47"/>
    </row>
    <row r="163" spans="1:28" x14ac:dyDescent="0.2">
      <c r="A163" s="18" t="s">
        <v>167</v>
      </c>
      <c r="B163" s="3">
        <v>5</v>
      </c>
      <c r="C163" s="3" t="s">
        <v>246</v>
      </c>
      <c r="D163" s="3" t="s">
        <v>246</v>
      </c>
      <c r="E163" s="9"/>
      <c r="F163" s="3" t="s">
        <v>246</v>
      </c>
      <c r="G163" s="3" t="s">
        <v>246</v>
      </c>
      <c r="H163" s="9"/>
      <c r="I163" s="3" t="s">
        <v>246</v>
      </c>
      <c r="J163" s="3" t="s">
        <v>246</v>
      </c>
      <c r="K163" s="9"/>
      <c r="L163" s="3" t="s">
        <v>246</v>
      </c>
      <c r="M163" s="3" t="s">
        <v>246</v>
      </c>
      <c r="N163" s="9"/>
      <c r="P163" s="18" t="s">
        <v>167</v>
      </c>
      <c r="Q163" s="46" t="s">
        <v>246</v>
      </c>
      <c r="R163" s="46" t="s">
        <v>246</v>
      </c>
      <c r="S163" s="47"/>
      <c r="T163" s="46" t="s">
        <v>246</v>
      </c>
      <c r="U163" s="46" t="s">
        <v>246</v>
      </c>
      <c r="V163" s="47"/>
      <c r="W163" s="46" t="s">
        <v>246</v>
      </c>
      <c r="X163" s="46" t="s">
        <v>246</v>
      </c>
      <c r="Y163" s="47"/>
      <c r="Z163" s="46" t="s">
        <v>246</v>
      </c>
      <c r="AA163" s="46" t="s">
        <v>246</v>
      </c>
      <c r="AB163" s="47"/>
    </row>
    <row r="164" spans="1:28" x14ac:dyDescent="0.2">
      <c r="A164" s="18" t="s">
        <v>168</v>
      </c>
      <c r="B164" s="19">
        <v>0</v>
      </c>
      <c r="C164" s="8" t="s">
        <v>57</v>
      </c>
      <c r="D164" s="8" t="s">
        <v>62</v>
      </c>
      <c r="E164" s="8" t="s">
        <v>165</v>
      </c>
      <c r="F164" s="8" t="s">
        <v>58</v>
      </c>
      <c r="G164" s="8" t="s">
        <v>63</v>
      </c>
      <c r="H164" s="8" t="s">
        <v>165</v>
      </c>
      <c r="I164" s="8" t="s">
        <v>59</v>
      </c>
      <c r="J164" s="8" t="s">
        <v>161</v>
      </c>
      <c r="K164" s="8" t="s">
        <v>165</v>
      </c>
      <c r="L164" s="8" t="s">
        <v>60</v>
      </c>
      <c r="M164" s="8" t="s">
        <v>151</v>
      </c>
      <c r="N164" s="8" t="s">
        <v>165</v>
      </c>
      <c r="P164" s="18" t="s">
        <v>168</v>
      </c>
      <c r="Q164" s="46" t="s">
        <v>246</v>
      </c>
      <c r="R164" s="46" t="s">
        <v>246</v>
      </c>
      <c r="S164" s="47"/>
      <c r="T164" s="46" t="s">
        <v>246</v>
      </c>
      <c r="U164" s="46" t="s">
        <v>246</v>
      </c>
      <c r="V164" s="47"/>
      <c r="W164" s="46" t="s">
        <v>246</v>
      </c>
      <c r="X164" s="46" t="s">
        <v>246</v>
      </c>
      <c r="Y164" s="47"/>
      <c r="Z164" s="46" t="s">
        <v>246</v>
      </c>
      <c r="AA164" s="46" t="s">
        <v>246</v>
      </c>
      <c r="AB164" s="47"/>
    </row>
    <row r="165" spans="1:28" x14ac:dyDescent="0.2">
      <c r="A165" s="18" t="s">
        <v>168</v>
      </c>
      <c r="B165" s="3">
        <v>1</v>
      </c>
      <c r="C165" s="3" t="s">
        <v>246</v>
      </c>
      <c r="D165" s="3" t="s">
        <v>246</v>
      </c>
      <c r="E165" s="9"/>
      <c r="F165" s="3" t="s">
        <v>246</v>
      </c>
      <c r="G165" s="3" t="s">
        <v>246</v>
      </c>
      <c r="H165" s="9"/>
      <c r="I165" s="3" t="s">
        <v>246</v>
      </c>
      <c r="J165" s="3" t="s">
        <v>246</v>
      </c>
      <c r="K165" s="9"/>
      <c r="L165" s="3" t="s">
        <v>246</v>
      </c>
      <c r="M165" s="3" t="s">
        <v>246</v>
      </c>
      <c r="N165" s="9"/>
      <c r="P165" s="18" t="s">
        <v>168</v>
      </c>
      <c r="Q165" s="46" t="s">
        <v>246</v>
      </c>
      <c r="R165" s="46" t="s">
        <v>246</v>
      </c>
      <c r="S165" s="47"/>
      <c r="T165" s="46" t="s">
        <v>246</v>
      </c>
      <c r="U165" s="46" t="s">
        <v>246</v>
      </c>
      <c r="V165" s="47"/>
      <c r="W165" s="46" t="s">
        <v>246</v>
      </c>
      <c r="X165" s="46" t="s">
        <v>246</v>
      </c>
      <c r="Y165" s="47"/>
      <c r="Z165" s="46" t="s">
        <v>246</v>
      </c>
      <c r="AA165" s="46" t="s">
        <v>246</v>
      </c>
      <c r="AB165" s="47"/>
    </row>
    <row r="166" spans="1:28" x14ac:dyDescent="0.2">
      <c r="A166" s="18" t="s">
        <v>168</v>
      </c>
      <c r="B166" s="3">
        <v>2</v>
      </c>
      <c r="C166" s="3" t="s">
        <v>246</v>
      </c>
      <c r="D166" s="3" t="s">
        <v>246</v>
      </c>
      <c r="E166" s="9"/>
      <c r="F166" s="3" t="s">
        <v>246</v>
      </c>
      <c r="G166" s="3" t="s">
        <v>246</v>
      </c>
      <c r="H166" s="9"/>
      <c r="I166" s="3" t="s">
        <v>246</v>
      </c>
      <c r="J166" s="3" t="s">
        <v>246</v>
      </c>
      <c r="K166" s="9"/>
      <c r="L166" s="3" t="s">
        <v>246</v>
      </c>
      <c r="M166" s="3" t="s">
        <v>246</v>
      </c>
      <c r="N166" s="9"/>
      <c r="P166" s="18" t="s">
        <v>168</v>
      </c>
      <c r="Q166" s="46" t="s">
        <v>246</v>
      </c>
      <c r="R166" s="46" t="s">
        <v>246</v>
      </c>
      <c r="S166" s="47"/>
      <c r="T166" s="46" t="s">
        <v>246</v>
      </c>
      <c r="U166" s="46" t="s">
        <v>246</v>
      </c>
      <c r="V166" s="47"/>
      <c r="W166" s="46" t="s">
        <v>246</v>
      </c>
      <c r="X166" s="46" t="s">
        <v>246</v>
      </c>
      <c r="Y166" s="47"/>
      <c r="Z166" s="46" t="s">
        <v>246</v>
      </c>
      <c r="AA166" s="46" t="s">
        <v>246</v>
      </c>
      <c r="AB166" s="47"/>
    </row>
    <row r="167" spans="1:28" x14ac:dyDescent="0.2">
      <c r="A167" s="18" t="s">
        <v>168</v>
      </c>
      <c r="B167" s="3">
        <v>3</v>
      </c>
      <c r="C167" s="3" t="s">
        <v>246</v>
      </c>
      <c r="D167" s="3" t="s">
        <v>246</v>
      </c>
      <c r="E167" s="9"/>
      <c r="F167" s="3" t="s">
        <v>246</v>
      </c>
      <c r="G167" s="3" t="s">
        <v>246</v>
      </c>
      <c r="H167" s="9"/>
      <c r="I167" s="3" t="s">
        <v>246</v>
      </c>
      <c r="J167" s="3" t="s">
        <v>246</v>
      </c>
      <c r="K167" s="9"/>
      <c r="L167" s="3" t="s">
        <v>246</v>
      </c>
      <c r="M167" s="3" t="s">
        <v>246</v>
      </c>
      <c r="N167" s="9"/>
      <c r="P167" s="18" t="s">
        <v>168</v>
      </c>
      <c r="Q167" s="46" t="s">
        <v>246</v>
      </c>
      <c r="R167" s="46" t="s">
        <v>246</v>
      </c>
      <c r="S167" s="47"/>
      <c r="T167" s="46" t="s">
        <v>246</v>
      </c>
      <c r="U167" s="46" t="s">
        <v>246</v>
      </c>
      <c r="V167" s="47"/>
      <c r="W167" s="46" t="s">
        <v>246</v>
      </c>
      <c r="X167" s="46" t="s">
        <v>246</v>
      </c>
      <c r="Y167" s="47"/>
      <c r="Z167" s="46" t="s">
        <v>246</v>
      </c>
      <c r="AA167" s="46" t="s">
        <v>246</v>
      </c>
      <c r="AB167" s="47"/>
    </row>
    <row r="168" spans="1:28" x14ac:dyDescent="0.2">
      <c r="A168" s="18" t="s">
        <v>168</v>
      </c>
      <c r="B168" s="3">
        <v>4</v>
      </c>
      <c r="C168" s="3" t="s">
        <v>246</v>
      </c>
      <c r="D168" s="3" t="s">
        <v>246</v>
      </c>
      <c r="E168" s="9"/>
      <c r="F168" s="3" t="s">
        <v>246</v>
      </c>
      <c r="G168" s="3" t="s">
        <v>246</v>
      </c>
      <c r="H168" s="9"/>
      <c r="I168" s="3" t="s">
        <v>246</v>
      </c>
      <c r="J168" s="3" t="s">
        <v>246</v>
      </c>
      <c r="K168" s="9"/>
      <c r="L168" s="3" t="s">
        <v>246</v>
      </c>
      <c r="M168" s="3" t="s">
        <v>246</v>
      </c>
      <c r="N168" s="9"/>
      <c r="P168" s="18" t="s">
        <v>168</v>
      </c>
      <c r="Q168" s="46" t="s">
        <v>246</v>
      </c>
      <c r="R168" s="46" t="s">
        <v>246</v>
      </c>
      <c r="S168" s="47"/>
      <c r="T168" s="46" t="s">
        <v>246</v>
      </c>
      <c r="U168" s="46" t="s">
        <v>246</v>
      </c>
      <c r="V168" s="47"/>
      <c r="W168" s="46" t="s">
        <v>246</v>
      </c>
      <c r="X168" s="46" t="s">
        <v>246</v>
      </c>
      <c r="Y168" s="47"/>
      <c r="Z168" s="46" t="s">
        <v>246</v>
      </c>
      <c r="AA168" s="46" t="s">
        <v>246</v>
      </c>
      <c r="AB168" s="47"/>
    </row>
    <row r="169" spans="1:28" x14ac:dyDescent="0.2">
      <c r="A169" s="18" t="s">
        <v>168</v>
      </c>
      <c r="B169" s="3">
        <v>5</v>
      </c>
      <c r="C169" s="3" t="s">
        <v>246</v>
      </c>
      <c r="D169" s="3" t="s">
        <v>246</v>
      </c>
      <c r="E169" s="9"/>
      <c r="F169" s="3" t="s">
        <v>246</v>
      </c>
      <c r="G169" s="3" t="s">
        <v>246</v>
      </c>
      <c r="H169" s="9"/>
      <c r="I169" s="3" t="s">
        <v>246</v>
      </c>
      <c r="J169" s="3" t="s">
        <v>246</v>
      </c>
      <c r="K169" s="9"/>
      <c r="L169" s="3" t="s">
        <v>246</v>
      </c>
      <c r="M169" s="3" t="s">
        <v>246</v>
      </c>
      <c r="N169" s="9"/>
      <c r="P169" s="18" t="s">
        <v>168</v>
      </c>
      <c r="Q169" s="46" t="s">
        <v>246</v>
      </c>
      <c r="R169" s="46" t="s">
        <v>246</v>
      </c>
      <c r="S169" s="47"/>
      <c r="T169" s="46" t="s">
        <v>246</v>
      </c>
      <c r="U169" s="46" t="s">
        <v>246</v>
      </c>
      <c r="V169" s="47"/>
      <c r="W169" s="46" t="s">
        <v>246</v>
      </c>
      <c r="X169" s="46" t="s">
        <v>246</v>
      </c>
      <c r="Y169" s="47"/>
      <c r="Z169" s="46" t="s">
        <v>246</v>
      </c>
      <c r="AA169" s="46" t="s">
        <v>246</v>
      </c>
      <c r="AB169" s="47"/>
    </row>
    <row r="170" spans="1:28" x14ac:dyDescent="0.2">
      <c r="A170" s="18" t="s">
        <v>121</v>
      </c>
      <c r="B170" s="19">
        <v>0</v>
      </c>
      <c r="C170" s="8" t="s">
        <v>57</v>
      </c>
      <c r="D170" s="8" t="s">
        <v>62</v>
      </c>
      <c r="E170" s="8" t="s">
        <v>165</v>
      </c>
      <c r="F170" s="8" t="s">
        <v>58</v>
      </c>
      <c r="G170" s="8" t="s">
        <v>63</v>
      </c>
      <c r="H170" s="8" t="s">
        <v>165</v>
      </c>
      <c r="I170" s="8" t="s">
        <v>59</v>
      </c>
      <c r="J170" s="8" t="s">
        <v>161</v>
      </c>
      <c r="K170" s="8" t="s">
        <v>165</v>
      </c>
      <c r="L170" s="8" t="s">
        <v>60</v>
      </c>
      <c r="M170" s="8" t="s">
        <v>151</v>
      </c>
      <c r="N170" s="8" t="s">
        <v>165</v>
      </c>
      <c r="P170" s="18" t="s">
        <v>121</v>
      </c>
      <c r="Q170" s="46" t="s">
        <v>246</v>
      </c>
      <c r="R170" s="46" t="s">
        <v>246</v>
      </c>
      <c r="S170" s="47"/>
      <c r="T170" s="46" t="s">
        <v>246</v>
      </c>
      <c r="U170" s="46" t="s">
        <v>246</v>
      </c>
      <c r="V170" s="47"/>
      <c r="W170" s="46" t="s">
        <v>246</v>
      </c>
      <c r="X170" s="46" t="s">
        <v>246</v>
      </c>
      <c r="Y170" s="47"/>
      <c r="Z170" s="46" t="s">
        <v>246</v>
      </c>
      <c r="AA170" s="46" t="s">
        <v>246</v>
      </c>
      <c r="AB170" s="47"/>
    </row>
    <row r="171" spans="1:28" x14ac:dyDescent="0.2">
      <c r="A171" s="18" t="s">
        <v>121</v>
      </c>
      <c r="B171" s="3">
        <v>1</v>
      </c>
      <c r="C171" s="3" t="s">
        <v>246</v>
      </c>
      <c r="D171" s="3" t="s">
        <v>246</v>
      </c>
      <c r="E171" s="9"/>
      <c r="F171" s="3" t="s">
        <v>246</v>
      </c>
      <c r="G171" s="3" t="s">
        <v>246</v>
      </c>
      <c r="H171" s="9"/>
      <c r="I171" s="3" t="s">
        <v>55</v>
      </c>
      <c r="J171" s="3" t="s">
        <v>73</v>
      </c>
      <c r="K171" s="9">
        <v>7.266319444444445E-3</v>
      </c>
      <c r="L171" s="3" t="s">
        <v>283</v>
      </c>
      <c r="M171" s="3" t="s">
        <v>70</v>
      </c>
      <c r="N171" s="9">
        <v>1.2243055555555555E-3</v>
      </c>
      <c r="P171" s="18" t="s">
        <v>121</v>
      </c>
      <c r="Q171" s="46" t="s">
        <v>246</v>
      </c>
      <c r="R171" s="46" t="s">
        <v>246</v>
      </c>
      <c r="S171" s="47"/>
      <c r="T171" s="46" t="s">
        <v>246</v>
      </c>
      <c r="U171" s="46" t="s">
        <v>246</v>
      </c>
      <c r="V171" s="47"/>
      <c r="W171" s="46" t="s">
        <v>246</v>
      </c>
      <c r="X171" s="46" t="s">
        <v>246</v>
      </c>
      <c r="Y171" s="47"/>
      <c r="Z171" s="46" t="s">
        <v>246</v>
      </c>
      <c r="AA171" s="46" t="s">
        <v>246</v>
      </c>
      <c r="AB171" s="47"/>
    </row>
    <row r="172" spans="1:28" x14ac:dyDescent="0.2">
      <c r="A172" s="18" t="s">
        <v>121</v>
      </c>
      <c r="B172" s="3">
        <v>2</v>
      </c>
      <c r="C172" s="3" t="s">
        <v>246</v>
      </c>
      <c r="D172" s="3" t="s">
        <v>246</v>
      </c>
      <c r="E172" s="9"/>
      <c r="F172" s="3" t="s">
        <v>246</v>
      </c>
      <c r="G172" s="3" t="s">
        <v>246</v>
      </c>
      <c r="H172" s="9"/>
      <c r="I172" s="3" t="s">
        <v>246</v>
      </c>
      <c r="J172" s="3" t="s">
        <v>246</v>
      </c>
      <c r="K172" s="9"/>
      <c r="L172" s="3" t="s">
        <v>246</v>
      </c>
      <c r="M172" s="3" t="s">
        <v>246</v>
      </c>
      <c r="N172" s="9"/>
      <c r="P172" s="18" t="s">
        <v>121</v>
      </c>
      <c r="Q172" s="46" t="s">
        <v>246</v>
      </c>
      <c r="R172" s="46" t="s">
        <v>246</v>
      </c>
      <c r="S172" s="47"/>
      <c r="T172" s="46" t="s">
        <v>246</v>
      </c>
      <c r="U172" s="46" t="s">
        <v>246</v>
      </c>
      <c r="V172" s="47"/>
      <c r="W172" s="46" t="s">
        <v>246</v>
      </c>
      <c r="X172" s="46" t="s">
        <v>246</v>
      </c>
      <c r="Y172" s="47"/>
      <c r="Z172" s="46" t="s">
        <v>246</v>
      </c>
      <c r="AA172" s="46" t="s">
        <v>246</v>
      </c>
      <c r="AB172" s="47"/>
    </row>
    <row r="173" spans="1:28" x14ac:dyDescent="0.2">
      <c r="A173" s="18" t="s">
        <v>121</v>
      </c>
      <c r="B173" s="3">
        <v>3</v>
      </c>
      <c r="C173" s="3" t="s">
        <v>246</v>
      </c>
      <c r="D173" s="3" t="s">
        <v>246</v>
      </c>
      <c r="E173" s="9"/>
      <c r="F173" s="3" t="s">
        <v>246</v>
      </c>
      <c r="G173" s="3" t="s">
        <v>246</v>
      </c>
      <c r="H173" s="9"/>
      <c r="I173" s="3" t="s">
        <v>246</v>
      </c>
      <c r="J173" s="3" t="s">
        <v>246</v>
      </c>
      <c r="K173" s="9"/>
      <c r="L173" s="3" t="s">
        <v>246</v>
      </c>
      <c r="M173" s="3" t="s">
        <v>246</v>
      </c>
      <c r="N173" s="9"/>
      <c r="P173" s="18" t="s">
        <v>121</v>
      </c>
      <c r="Q173" s="46" t="s">
        <v>246</v>
      </c>
      <c r="R173" s="46" t="s">
        <v>246</v>
      </c>
      <c r="S173" s="47"/>
      <c r="T173" s="46" t="s">
        <v>246</v>
      </c>
      <c r="U173" s="46" t="s">
        <v>246</v>
      </c>
      <c r="V173" s="47"/>
      <c r="W173" s="46" t="s">
        <v>246</v>
      </c>
      <c r="X173" s="46" t="s">
        <v>246</v>
      </c>
      <c r="Y173" s="47"/>
      <c r="Z173" s="46" t="s">
        <v>246</v>
      </c>
      <c r="AA173" s="46" t="s">
        <v>246</v>
      </c>
      <c r="AB173" s="47"/>
    </row>
    <row r="174" spans="1:28" x14ac:dyDescent="0.2">
      <c r="A174" s="18" t="s">
        <v>121</v>
      </c>
      <c r="B174" s="3">
        <v>4</v>
      </c>
      <c r="C174" s="3" t="s">
        <v>246</v>
      </c>
      <c r="D174" s="3" t="s">
        <v>246</v>
      </c>
      <c r="E174" s="9"/>
      <c r="F174" s="3" t="s">
        <v>246</v>
      </c>
      <c r="G174" s="3" t="s">
        <v>246</v>
      </c>
      <c r="H174" s="9"/>
      <c r="I174" s="3" t="s">
        <v>246</v>
      </c>
      <c r="J174" s="3" t="s">
        <v>246</v>
      </c>
      <c r="K174" s="9"/>
      <c r="L174" s="3" t="s">
        <v>246</v>
      </c>
      <c r="M174" s="3" t="s">
        <v>246</v>
      </c>
      <c r="N174" s="9"/>
      <c r="P174" s="18" t="s">
        <v>121</v>
      </c>
      <c r="Q174" s="46" t="s">
        <v>246</v>
      </c>
      <c r="R174" s="46" t="s">
        <v>246</v>
      </c>
      <c r="S174" s="47"/>
      <c r="T174" s="46" t="s">
        <v>246</v>
      </c>
      <c r="U174" s="46" t="s">
        <v>246</v>
      </c>
      <c r="V174" s="47"/>
      <c r="W174" s="46" t="s">
        <v>246</v>
      </c>
      <c r="X174" s="46" t="s">
        <v>246</v>
      </c>
      <c r="Y174" s="47"/>
      <c r="Z174" s="46" t="s">
        <v>246</v>
      </c>
      <c r="AA174" s="46" t="s">
        <v>246</v>
      </c>
      <c r="AB174" s="47"/>
    </row>
    <row r="175" spans="1:28" x14ac:dyDescent="0.2">
      <c r="A175" s="18" t="s">
        <v>121</v>
      </c>
      <c r="B175" s="3">
        <v>5</v>
      </c>
      <c r="C175" s="3" t="s">
        <v>246</v>
      </c>
      <c r="D175" s="3" t="s">
        <v>246</v>
      </c>
      <c r="E175" s="9"/>
      <c r="F175" s="3" t="s">
        <v>246</v>
      </c>
      <c r="G175" s="3" t="s">
        <v>246</v>
      </c>
      <c r="H175" s="9"/>
      <c r="I175" s="3" t="s">
        <v>246</v>
      </c>
      <c r="J175" s="3" t="s">
        <v>246</v>
      </c>
      <c r="K175" s="9"/>
      <c r="L175" s="3" t="s">
        <v>246</v>
      </c>
      <c r="M175" s="3" t="s">
        <v>246</v>
      </c>
      <c r="N175" s="9"/>
      <c r="P175" s="18" t="s">
        <v>121</v>
      </c>
      <c r="Q175" s="46" t="s">
        <v>246</v>
      </c>
      <c r="R175" s="46" t="s">
        <v>246</v>
      </c>
      <c r="S175" s="47"/>
      <c r="T175" s="46" t="s">
        <v>246</v>
      </c>
      <c r="U175" s="46" t="s">
        <v>246</v>
      </c>
      <c r="V175" s="47"/>
      <c r="W175" s="46" t="s">
        <v>246</v>
      </c>
      <c r="X175" s="46" t="s">
        <v>246</v>
      </c>
      <c r="Y175" s="47"/>
      <c r="Z175" s="46" t="s">
        <v>246</v>
      </c>
      <c r="AA175" s="46" t="s">
        <v>246</v>
      </c>
      <c r="AB175" s="47"/>
    </row>
    <row r="176" spans="1:28" x14ac:dyDescent="0.2">
      <c r="A176" s="18" t="s">
        <v>13</v>
      </c>
      <c r="B176" s="19">
        <v>0</v>
      </c>
      <c r="C176" s="8" t="s">
        <v>57</v>
      </c>
      <c r="D176" s="8" t="s">
        <v>62</v>
      </c>
      <c r="E176" s="8" t="s">
        <v>165</v>
      </c>
      <c r="F176" s="8" t="s">
        <v>58</v>
      </c>
      <c r="G176" s="8" t="s">
        <v>63</v>
      </c>
      <c r="H176" s="8" t="s">
        <v>165</v>
      </c>
      <c r="I176" s="8" t="s">
        <v>59</v>
      </c>
      <c r="J176" s="8" t="s">
        <v>161</v>
      </c>
      <c r="K176" s="8" t="s">
        <v>165</v>
      </c>
      <c r="L176" s="8" t="s">
        <v>60</v>
      </c>
      <c r="M176" s="8" t="s">
        <v>151</v>
      </c>
      <c r="N176" s="8" t="s">
        <v>165</v>
      </c>
      <c r="P176" s="18" t="s">
        <v>13</v>
      </c>
      <c r="Q176" s="46" t="s">
        <v>246</v>
      </c>
      <c r="R176" s="46" t="s">
        <v>246</v>
      </c>
      <c r="S176" s="47"/>
      <c r="T176" s="46" t="s">
        <v>246</v>
      </c>
      <c r="U176" s="46" t="s">
        <v>246</v>
      </c>
      <c r="V176" s="47"/>
      <c r="W176" s="46" t="s">
        <v>246</v>
      </c>
      <c r="X176" s="46" t="s">
        <v>246</v>
      </c>
      <c r="Y176" s="47"/>
      <c r="Z176" s="46" t="s">
        <v>246</v>
      </c>
      <c r="AA176" s="46" t="s">
        <v>246</v>
      </c>
      <c r="AB176" s="47"/>
    </row>
    <row r="177" spans="1:28" x14ac:dyDescent="0.2">
      <c r="A177" s="18" t="s">
        <v>13</v>
      </c>
      <c r="B177" s="3">
        <v>1</v>
      </c>
      <c r="C177" s="3" t="s">
        <v>246</v>
      </c>
      <c r="D177" s="3" t="s">
        <v>246</v>
      </c>
      <c r="E177" s="9"/>
      <c r="F177" s="3" t="s">
        <v>246</v>
      </c>
      <c r="G177" s="3" t="s">
        <v>246</v>
      </c>
      <c r="H177" s="9"/>
      <c r="I177" s="3" t="s">
        <v>246</v>
      </c>
      <c r="J177" s="3" t="s">
        <v>246</v>
      </c>
      <c r="K177" s="9"/>
      <c r="L177" s="3" t="s">
        <v>246</v>
      </c>
      <c r="M177" s="3" t="s">
        <v>246</v>
      </c>
      <c r="N177" s="9"/>
      <c r="P177" s="18" t="s">
        <v>13</v>
      </c>
      <c r="Q177" s="46" t="s">
        <v>246</v>
      </c>
      <c r="R177" s="46" t="s">
        <v>246</v>
      </c>
      <c r="S177" s="47"/>
      <c r="T177" s="46" t="s">
        <v>246</v>
      </c>
      <c r="U177" s="46" t="s">
        <v>246</v>
      </c>
      <c r="V177" s="47"/>
      <c r="W177" s="46" t="s">
        <v>246</v>
      </c>
      <c r="X177" s="46" t="s">
        <v>246</v>
      </c>
      <c r="Y177" s="47"/>
      <c r="Z177" s="46" t="s">
        <v>246</v>
      </c>
      <c r="AA177" s="46" t="s">
        <v>246</v>
      </c>
      <c r="AB177" s="47"/>
    </row>
    <row r="178" spans="1:28" x14ac:dyDescent="0.2">
      <c r="A178" s="18" t="s">
        <v>13</v>
      </c>
      <c r="B178" s="3">
        <v>2</v>
      </c>
      <c r="C178" s="3" t="s">
        <v>246</v>
      </c>
      <c r="D178" s="3" t="s">
        <v>246</v>
      </c>
      <c r="E178" s="9"/>
      <c r="F178" s="3" t="s">
        <v>246</v>
      </c>
      <c r="G178" s="3" t="s">
        <v>246</v>
      </c>
      <c r="H178" s="9"/>
      <c r="I178" s="3" t="s">
        <v>246</v>
      </c>
      <c r="J178" s="3" t="s">
        <v>246</v>
      </c>
      <c r="K178" s="9"/>
      <c r="L178" s="3" t="s">
        <v>246</v>
      </c>
      <c r="M178" s="3" t="s">
        <v>246</v>
      </c>
      <c r="N178" s="9"/>
      <c r="P178" s="18" t="s">
        <v>13</v>
      </c>
      <c r="Q178" s="46" t="s">
        <v>246</v>
      </c>
      <c r="R178" s="46" t="s">
        <v>246</v>
      </c>
      <c r="S178" s="47"/>
      <c r="T178" s="46" t="s">
        <v>246</v>
      </c>
      <c r="U178" s="46" t="s">
        <v>246</v>
      </c>
      <c r="V178" s="47"/>
      <c r="W178" s="46" t="s">
        <v>246</v>
      </c>
      <c r="X178" s="46" t="s">
        <v>246</v>
      </c>
      <c r="Y178" s="47"/>
      <c r="Z178" s="46" t="s">
        <v>246</v>
      </c>
      <c r="AA178" s="46" t="s">
        <v>246</v>
      </c>
      <c r="AB178" s="47"/>
    </row>
    <row r="179" spans="1:28" x14ac:dyDescent="0.2">
      <c r="A179" s="18" t="s">
        <v>13</v>
      </c>
      <c r="B179" s="3">
        <v>3</v>
      </c>
      <c r="C179" s="3" t="s">
        <v>246</v>
      </c>
      <c r="D179" s="3" t="s">
        <v>246</v>
      </c>
      <c r="E179" s="9"/>
      <c r="F179" s="3" t="s">
        <v>246</v>
      </c>
      <c r="G179" s="3" t="s">
        <v>246</v>
      </c>
      <c r="H179" s="9"/>
      <c r="I179" s="3" t="s">
        <v>246</v>
      </c>
      <c r="J179" s="3" t="s">
        <v>246</v>
      </c>
      <c r="K179" s="9"/>
      <c r="L179" s="3" t="s">
        <v>246</v>
      </c>
      <c r="M179" s="3" t="s">
        <v>246</v>
      </c>
      <c r="N179" s="9"/>
      <c r="P179" s="18" t="s">
        <v>13</v>
      </c>
      <c r="Q179" s="46" t="s">
        <v>246</v>
      </c>
      <c r="R179" s="46" t="s">
        <v>246</v>
      </c>
      <c r="S179" s="47"/>
      <c r="T179" s="46" t="s">
        <v>246</v>
      </c>
      <c r="U179" s="46" t="s">
        <v>246</v>
      </c>
      <c r="V179" s="47"/>
      <c r="W179" s="46" t="s">
        <v>246</v>
      </c>
      <c r="X179" s="46" t="s">
        <v>246</v>
      </c>
      <c r="Y179" s="47"/>
      <c r="Z179" s="46" t="s">
        <v>246</v>
      </c>
      <c r="AA179" s="46" t="s">
        <v>246</v>
      </c>
      <c r="AB179" s="47"/>
    </row>
    <row r="180" spans="1:28" x14ac:dyDescent="0.2">
      <c r="A180" s="18" t="s">
        <v>13</v>
      </c>
      <c r="B180" s="3">
        <v>4</v>
      </c>
      <c r="C180" s="3" t="s">
        <v>246</v>
      </c>
      <c r="D180" s="3" t="s">
        <v>246</v>
      </c>
      <c r="E180" s="9"/>
      <c r="F180" s="3" t="s">
        <v>246</v>
      </c>
      <c r="G180" s="3" t="s">
        <v>246</v>
      </c>
      <c r="H180" s="9"/>
      <c r="I180" s="3" t="s">
        <v>246</v>
      </c>
      <c r="J180" s="3" t="s">
        <v>246</v>
      </c>
      <c r="K180" s="9"/>
      <c r="L180" s="3" t="s">
        <v>246</v>
      </c>
      <c r="M180" s="3" t="s">
        <v>246</v>
      </c>
      <c r="N180" s="9"/>
      <c r="P180" s="18" t="s">
        <v>13</v>
      </c>
      <c r="Q180" s="46" t="s">
        <v>246</v>
      </c>
      <c r="R180" s="46" t="s">
        <v>246</v>
      </c>
      <c r="S180" s="47"/>
      <c r="T180" s="46" t="s">
        <v>246</v>
      </c>
      <c r="U180" s="46" t="s">
        <v>246</v>
      </c>
      <c r="V180" s="47"/>
      <c r="W180" s="46" t="s">
        <v>246</v>
      </c>
      <c r="X180" s="46" t="s">
        <v>246</v>
      </c>
      <c r="Y180" s="47"/>
      <c r="Z180" s="46" t="s">
        <v>246</v>
      </c>
      <c r="AA180" s="46" t="s">
        <v>246</v>
      </c>
      <c r="AB180" s="47"/>
    </row>
    <row r="181" spans="1:28" x14ac:dyDescent="0.2">
      <c r="A181" s="18" t="s">
        <v>13</v>
      </c>
      <c r="B181" s="3">
        <v>5</v>
      </c>
      <c r="C181" s="3" t="s">
        <v>246</v>
      </c>
      <c r="D181" s="3" t="s">
        <v>246</v>
      </c>
      <c r="E181" s="9"/>
      <c r="F181" s="3" t="s">
        <v>246</v>
      </c>
      <c r="G181" s="3" t="s">
        <v>246</v>
      </c>
      <c r="H181" s="9"/>
      <c r="I181" s="3" t="s">
        <v>246</v>
      </c>
      <c r="J181" s="3" t="s">
        <v>246</v>
      </c>
      <c r="K181" s="9"/>
      <c r="L181" s="3" t="s">
        <v>246</v>
      </c>
      <c r="M181" s="3" t="s">
        <v>246</v>
      </c>
      <c r="N181" s="9"/>
      <c r="P181" s="18" t="s">
        <v>13</v>
      </c>
      <c r="Q181" s="46" t="s">
        <v>246</v>
      </c>
      <c r="R181" s="46" t="s">
        <v>246</v>
      </c>
      <c r="S181" s="47"/>
      <c r="T181" s="46" t="s">
        <v>246</v>
      </c>
      <c r="U181" s="46" t="s">
        <v>246</v>
      </c>
      <c r="V181" s="47"/>
      <c r="W181" s="46" t="s">
        <v>246</v>
      </c>
      <c r="X181" s="46" t="s">
        <v>246</v>
      </c>
      <c r="Y181" s="47"/>
      <c r="Z181" s="46" t="s">
        <v>246</v>
      </c>
      <c r="AA181" s="46" t="s">
        <v>246</v>
      </c>
      <c r="AB181" s="47"/>
    </row>
    <row r="182" spans="1:28" x14ac:dyDescent="0.2">
      <c r="A182" s="18" t="s">
        <v>336</v>
      </c>
      <c r="B182" s="19">
        <v>0</v>
      </c>
      <c r="C182" s="8" t="s">
        <v>57</v>
      </c>
      <c r="D182" s="8" t="s">
        <v>62</v>
      </c>
      <c r="E182" s="42" t="s">
        <v>165</v>
      </c>
      <c r="F182" s="8" t="s">
        <v>58</v>
      </c>
      <c r="G182" s="8" t="s">
        <v>63</v>
      </c>
      <c r="H182" s="42" t="s">
        <v>165</v>
      </c>
      <c r="I182" s="8" t="s">
        <v>59</v>
      </c>
      <c r="J182" s="8" t="s">
        <v>161</v>
      </c>
      <c r="K182" s="42" t="s">
        <v>165</v>
      </c>
      <c r="L182" s="8" t="s">
        <v>60</v>
      </c>
      <c r="M182" s="8" t="s">
        <v>151</v>
      </c>
      <c r="N182" s="42" t="s">
        <v>165</v>
      </c>
      <c r="P182" s="18" t="s">
        <v>336</v>
      </c>
      <c r="Q182" s="46" t="s">
        <v>246</v>
      </c>
      <c r="R182" s="46" t="s">
        <v>246</v>
      </c>
      <c r="S182" s="47"/>
      <c r="T182" s="46" t="s">
        <v>246</v>
      </c>
      <c r="U182" s="46" t="s">
        <v>246</v>
      </c>
      <c r="V182" s="47"/>
      <c r="W182" s="46" t="s">
        <v>246</v>
      </c>
      <c r="X182" s="46" t="s">
        <v>246</v>
      </c>
      <c r="Y182" s="47"/>
      <c r="Z182" s="46" t="s">
        <v>246</v>
      </c>
      <c r="AA182" s="46" t="s">
        <v>246</v>
      </c>
      <c r="AB182" s="47"/>
    </row>
    <row r="183" spans="1:28" x14ac:dyDescent="0.2">
      <c r="A183" s="18" t="s">
        <v>336</v>
      </c>
      <c r="B183" s="3">
        <v>1</v>
      </c>
      <c r="C183" s="3" t="s">
        <v>246</v>
      </c>
      <c r="D183" s="3" t="s">
        <v>246</v>
      </c>
      <c r="E183" s="43"/>
      <c r="F183" s="3" t="s">
        <v>246</v>
      </c>
      <c r="G183" s="3" t="s">
        <v>246</v>
      </c>
      <c r="H183" s="43"/>
      <c r="I183" s="3" t="s">
        <v>246</v>
      </c>
      <c r="J183" s="3" t="s">
        <v>246</v>
      </c>
      <c r="K183" s="43"/>
      <c r="L183" s="3" t="s">
        <v>246</v>
      </c>
      <c r="M183" s="3" t="s">
        <v>246</v>
      </c>
      <c r="N183" s="43"/>
      <c r="P183" s="18" t="s">
        <v>336</v>
      </c>
      <c r="Q183" s="46" t="s">
        <v>246</v>
      </c>
      <c r="R183" s="46" t="s">
        <v>246</v>
      </c>
      <c r="S183" s="47"/>
      <c r="T183" s="46" t="s">
        <v>246</v>
      </c>
      <c r="U183" s="46" t="s">
        <v>246</v>
      </c>
      <c r="V183" s="47"/>
      <c r="W183" s="46" t="s">
        <v>246</v>
      </c>
      <c r="X183" s="46" t="s">
        <v>246</v>
      </c>
      <c r="Y183" s="47"/>
      <c r="Z183" s="46" t="s">
        <v>246</v>
      </c>
      <c r="AA183" s="46" t="s">
        <v>246</v>
      </c>
      <c r="AB183" s="47"/>
    </row>
    <row r="184" spans="1:28" x14ac:dyDescent="0.2">
      <c r="A184" s="18" t="s">
        <v>336</v>
      </c>
      <c r="B184" s="3">
        <v>2</v>
      </c>
      <c r="C184" s="3" t="s">
        <v>246</v>
      </c>
      <c r="D184" s="3" t="s">
        <v>246</v>
      </c>
      <c r="E184" s="43"/>
      <c r="F184" s="3" t="s">
        <v>246</v>
      </c>
      <c r="G184" s="3" t="s">
        <v>246</v>
      </c>
      <c r="H184" s="43"/>
      <c r="I184" s="3" t="s">
        <v>246</v>
      </c>
      <c r="J184" s="3" t="s">
        <v>246</v>
      </c>
      <c r="K184" s="43"/>
      <c r="L184" s="3" t="s">
        <v>246</v>
      </c>
      <c r="M184" s="3" t="s">
        <v>246</v>
      </c>
      <c r="N184" s="43"/>
      <c r="P184" s="18" t="s">
        <v>336</v>
      </c>
      <c r="Q184" s="46" t="s">
        <v>246</v>
      </c>
      <c r="R184" s="46" t="s">
        <v>246</v>
      </c>
      <c r="S184" s="47"/>
      <c r="T184" s="46" t="s">
        <v>246</v>
      </c>
      <c r="U184" s="46" t="s">
        <v>246</v>
      </c>
      <c r="V184" s="47"/>
      <c r="W184" s="46" t="s">
        <v>246</v>
      </c>
      <c r="X184" s="46" t="s">
        <v>246</v>
      </c>
      <c r="Y184" s="47"/>
      <c r="Z184" s="46" t="s">
        <v>246</v>
      </c>
      <c r="AA184" s="46" t="s">
        <v>246</v>
      </c>
      <c r="AB184" s="47"/>
    </row>
    <row r="185" spans="1:28" x14ac:dyDescent="0.2">
      <c r="A185" s="18" t="s">
        <v>336</v>
      </c>
      <c r="B185" s="3">
        <v>3</v>
      </c>
      <c r="C185" s="3" t="s">
        <v>246</v>
      </c>
      <c r="D185" s="3" t="s">
        <v>246</v>
      </c>
      <c r="E185" s="43"/>
      <c r="F185" s="3" t="s">
        <v>246</v>
      </c>
      <c r="G185" s="3" t="s">
        <v>246</v>
      </c>
      <c r="H185" s="43"/>
      <c r="I185" s="3" t="s">
        <v>246</v>
      </c>
      <c r="J185" s="3" t="s">
        <v>246</v>
      </c>
      <c r="K185" s="43"/>
      <c r="L185" s="3" t="s">
        <v>246</v>
      </c>
      <c r="M185" s="3" t="s">
        <v>246</v>
      </c>
      <c r="N185" s="43"/>
      <c r="P185" s="18" t="s">
        <v>336</v>
      </c>
      <c r="Q185" s="46" t="s">
        <v>246</v>
      </c>
      <c r="R185" s="46" t="s">
        <v>246</v>
      </c>
      <c r="S185" s="47"/>
      <c r="T185" s="46" t="s">
        <v>246</v>
      </c>
      <c r="U185" s="46" t="s">
        <v>246</v>
      </c>
      <c r="V185" s="47"/>
      <c r="W185" s="46" t="s">
        <v>246</v>
      </c>
      <c r="X185" s="46" t="s">
        <v>246</v>
      </c>
      <c r="Y185" s="47"/>
      <c r="Z185" s="46" t="s">
        <v>246</v>
      </c>
      <c r="AA185" s="46" t="s">
        <v>246</v>
      </c>
      <c r="AB185" s="47"/>
    </row>
    <row r="186" spans="1:28" x14ac:dyDescent="0.2">
      <c r="A186" s="18" t="s">
        <v>336</v>
      </c>
      <c r="B186" s="3">
        <v>4</v>
      </c>
      <c r="C186" s="3" t="s">
        <v>246</v>
      </c>
      <c r="D186" s="3" t="s">
        <v>246</v>
      </c>
      <c r="E186" s="43"/>
      <c r="F186" s="3" t="s">
        <v>246</v>
      </c>
      <c r="G186" s="3" t="s">
        <v>246</v>
      </c>
      <c r="H186" s="43"/>
      <c r="I186" s="3" t="s">
        <v>246</v>
      </c>
      <c r="J186" s="3" t="s">
        <v>246</v>
      </c>
      <c r="K186" s="43"/>
      <c r="L186" s="3" t="s">
        <v>246</v>
      </c>
      <c r="M186" s="3" t="s">
        <v>246</v>
      </c>
      <c r="N186" s="43"/>
      <c r="P186" s="18" t="s">
        <v>336</v>
      </c>
      <c r="Q186" s="46" t="s">
        <v>246</v>
      </c>
      <c r="R186" s="46" t="s">
        <v>246</v>
      </c>
      <c r="S186" s="47"/>
      <c r="T186" s="46" t="s">
        <v>246</v>
      </c>
      <c r="U186" s="46" t="s">
        <v>246</v>
      </c>
      <c r="V186" s="47"/>
      <c r="W186" s="46" t="s">
        <v>246</v>
      </c>
      <c r="X186" s="46" t="s">
        <v>246</v>
      </c>
      <c r="Y186" s="47"/>
      <c r="Z186" s="46" t="s">
        <v>246</v>
      </c>
      <c r="AA186" s="46" t="s">
        <v>246</v>
      </c>
      <c r="AB186" s="47"/>
    </row>
    <row r="187" spans="1:28" x14ac:dyDescent="0.2">
      <c r="A187" s="18" t="s">
        <v>336</v>
      </c>
      <c r="B187" s="3">
        <v>5</v>
      </c>
      <c r="C187" s="3" t="s">
        <v>246</v>
      </c>
      <c r="D187" s="3" t="s">
        <v>246</v>
      </c>
      <c r="E187" s="43"/>
      <c r="F187" s="3" t="s">
        <v>246</v>
      </c>
      <c r="G187" s="3" t="s">
        <v>246</v>
      </c>
      <c r="H187" s="43"/>
      <c r="I187" s="3" t="s">
        <v>246</v>
      </c>
      <c r="J187" s="3" t="s">
        <v>246</v>
      </c>
      <c r="K187" s="43"/>
      <c r="L187" s="3" t="s">
        <v>246</v>
      </c>
      <c r="M187" s="3" t="s">
        <v>246</v>
      </c>
      <c r="N187" s="43"/>
      <c r="P187" s="18" t="s">
        <v>336</v>
      </c>
      <c r="Q187" s="46" t="s">
        <v>246</v>
      </c>
      <c r="R187" s="46" t="s">
        <v>246</v>
      </c>
      <c r="S187" s="47"/>
      <c r="T187" s="46" t="s">
        <v>246</v>
      </c>
      <c r="U187" s="46" t="s">
        <v>246</v>
      </c>
      <c r="V187" s="47"/>
      <c r="W187" s="46" t="s">
        <v>246</v>
      </c>
      <c r="X187" s="46" t="s">
        <v>246</v>
      </c>
      <c r="Y187" s="47"/>
      <c r="Z187" s="46" t="s">
        <v>246</v>
      </c>
      <c r="AA187" s="46" t="s">
        <v>246</v>
      </c>
      <c r="AB187" s="47"/>
    </row>
    <row r="188" spans="1:28" x14ac:dyDescent="0.2">
      <c r="A188" s="18" t="s">
        <v>682</v>
      </c>
      <c r="B188" s="19">
        <v>0</v>
      </c>
      <c r="C188" s="8" t="s">
        <v>57</v>
      </c>
      <c r="D188" s="8" t="s">
        <v>62</v>
      </c>
      <c r="E188" s="42" t="s">
        <v>165</v>
      </c>
      <c r="F188" s="8" t="s">
        <v>58</v>
      </c>
      <c r="G188" s="8" t="s">
        <v>63</v>
      </c>
      <c r="H188" s="42" t="s">
        <v>165</v>
      </c>
      <c r="I188" s="8" t="s">
        <v>59</v>
      </c>
      <c r="J188" s="8" t="s">
        <v>161</v>
      </c>
      <c r="K188" s="42" t="s">
        <v>165</v>
      </c>
      <c r="L188" s="8" t="s">
        <v>60</v>
      </c>
      <c r="M188" s="8" t="s">
        <v>151</v>
      </c>
      <c r="N188" s="42" t="s">
        <v>165</v>
      </c>
      <c r="P188" s="18" t="s">
        <v>336</v>
      </c>
      <c r="Q188" s="46" t="s">
        <v>246</v>
      </c>
      <c r="R188" s="46" t="s">
        <v>246</v>
      </c>
      <c r="S188" s="47"/>
      <c r="T188" s="46" t="s">
        <v>246</v>
      </c>
      <c r="U188" s="46" t="s">
        <v>246</v>
      </c>
      <c r="V188" s="47"/>
      <c r="W188" s="46" t="s">
        <v>246</v>
      </c>
      <c r="X188" s="46" t="s">
        <v>246</v>
      </c>
      <c r="Y188" s="47"/>
      <c r="Z188" s="46" t="s">
        <v>246</v>
      </c>
      <c r="AA188" s="46" t="s">
        <v>246</v>
      </c>
      <c r="AB188" s="47"/>
    </row>
    <row r="189" spans="1:28" x14ac:dyDescent="0.2">
      <c r="A189" s="18" t="s">
        <v>682</v>
      </c>
      <c r="B189" s="3">
        <v>1</v>
      </c>
      <c r="C189" s="3" t="s">
        <v>246</v>
      </c>
      <c r="D189" s="3" t="s">
        <v>246</v>
      </c>
      <c r="E189" s="43"/>
      <c r="F189" s="3" t="s">
        <v>246</v>
      </c>
      <c r="G189" s="3" t="s">
        <v>246</v>
      </c>
      <c r="H189" s="43"/>
      <c r="I189" s="3" t="s">
        <v>246</v>
      </c>
      <c r="J189" s="3" t="s">
        <v>246</v>
      </c>
      <c r="K189" s="43"/>
      <c r="L189" s="3" t="s">
        <v>246</v>
      </c>
      <c r="M189" s="3" t="s">
        <v>246</v>
      </c>
      <c r="N189" s="43"/>
      <c r="P189" s="18" t="s">
        <v>336</v>
      </c>
      <c r="Q189" s="46" t="s">
        <v>246</v>
      </c>
      <c r="R189" s="46" t="s">
        <v>246</v>
      </c>
      <c r="S189" s="47"/>
      <c r="T189" s="46" t="s">
        <v>246</v>
      </c>
      <c r="U189" s="46" t="s">
        <v>246</v>
      </c>
      <c r="V189" s="47"/>
      <c r="W189" s="46" t="s">
        <v>246</v>
      </c>
      <c r="X189" s="46" t="s">
        <v>246</v>
      </c>
      <c r="Y189" s="47"/>
      <c r="Z189" s="46" t="s">
        <v>246</v>
      </c>
      <c r="AA189" s="46" t="s">
        <v>246</v>
      </c>
      <c r="AB189" s="47"/>
    </row>
    <row r="190" spans="1:28" x14ac:dyDescent="0.2">
      <c r="A190" s="18" t="s">
        <v>682</v>
      </c>
      <c r="B190" s="3">
        <v>2</v>
      </c>
      <c r="C190" s="3" t="s">
        <v>246</v>
      </c>
      <c r="D190" s="3" t="s">
        <v>246</v>
      </c>
      <c r="E190" s="43"/>
      <c r="F190" s="3" t="s">
        <v>246</v>
      </c>
      <c r="G190" s="3" t="s">
        <v>246</v>
      </c>
      <c r="H190" s="43"/>
      <c r="I190" s="3" t="s">
        <v>246</v>
      </c>
      <c r="J190" s="3" t="s">
        <v>246</v>
      </c>
      <c r="K190" s="43"/>
      <c r="L190" s="3" t="s">
        <v>246</v>
      </c>
      <c r="M190" s="3" t="s">
        <v>246</v>
      </c>
      <c r="N190" s="43"/>
      <c r="P190" s="18" t="s">
        <v>336</v>
      </c>
      <c r="Q190" s="46" t="s">
        <v>246</v>
      </c>
      <c r="R190" s="46" t="s">
        <v>246</v>
      </c>
      <c r="S190" s="47"/>
      <c r="T190" s="46" t="s">
        <v>246</v>
      </c>
      <c r="U190" s="46" t="s">
        <v>246</v>
      </c>
      <c r="V190" s="47"/>
      <c r="W190" s="46" t="s">
        <v>246</v>
      </c>
      <c r="X190" s="46" t="s">
        <v>246</v>
      </c>
      <c r="Y190" s="47"/>
      <c r="Z190" s="46" t="s">
        <v>246</v>
      </c>
      <c r="AA190" s="46" t="s">
        <v>246</v>
      </c>
      <c r="AB190" s="47"/>
    </row>
    <row r="191" spans="1:28" x14ac:dyDescent="0.2">
      <c r="A191" s="18" t="s">
        <v>682</v>
      </c>
      <c r="B191" s="3">
        <v>3</v>
      </c>
      <c r="C191" s="3" t="s">
        <v>246</v>
      </c>
      <c r="D191" s="3" t="s">
        <v>246</v>
      </c>
      <c r="E191" s="43"/>
      <c r="F191" s="3" t="s">
        <v>246</v>
      </c>
      <c r="G191" s="3" t="s">
        <v>246</v>
      </c>
      <c r="H191" s="43"/>
      <c r="I191" s="3" t="s">
        <v>246</v>
      </c>
      <c r="J191" s="3" t="s">
        <v>246</v>
      </c>
      <c r="K191" s="43"/>
      <c r="L191" s="3" t="s">
        <v>246</v>
      </c>
      <c r="M191" s="3" t="s">
        <v>246</v>
      </c>
      <c r="N191" s="43"/>
      <c r="P191" s="18" t="s">
        <v>336</v>
      </c>
      <c r="Q191" s="46" t="s">
        <v>246</v>
      </c>
      <c r="R191" s="46" t="s">
        <v>246</v>
      </c>
      <c r="S191" s="47"/>
      <c r="T191" s="46" t="s">
        <v>246</v>
      </c>
      <c r="U191" s="46" t="s">
        <v>246</v>
      </c>
      <c r="V191" s="47"/>
      <c r="W191" s="46" t="s">
        <v>246</v>
      </c>
      <c r="X191" s="46" t="s">
        <v>246</v>
      </c>
      <c r="Y191" s="47"/>
      <c r="Z191" s="46" t="s">
        <v>246</v>
      </c>
      <c r="AA191" s="46" t="s">
        <v>246</v>
      </c>
      <c r="AB191" s="47"/>
    </row>
    <row r="192" spans="1:28" x14ac:dyDescent="0.2">
      <c r="A192" s="18" t="s">
        <v>682</v>
      </c>
      <c r="B192" s="3">
        <v>4</v>
      </c>
      <c r="C192" s="3" t="s">
        <v>246</v>
      </c>
      <c r="D192" s="3" t="s">
        <v>246</v>
      </c>
      <c r="E192" s="43"/>
      <c r="F192" s="3" t="s">
        <v>246</v>
      </c>
      <c r="G192" s="3" t="s">
        <v>246</v>
      </c>
      <c r="H192" s="43"/>
      <c r="I192" s="3" t="s">
        <v>246</v>
      </c>
      <c r="J192" s="3" t="s">
        <v>246</v>
      </c>
      <c r="K192" s="43"/>
      <c r="L192" s="3" t="s">
        <v>246</v>
      </c>
      <c r="M192" s="3" t="s">
        <v>246</v>
      </c>
      <c r="N192" s="43"/>
      <c r="P192" s="18" t="s">
        <v>336</v>
      </c>
      <c r="Q192" s="46" t="s">
        <v>246</v>
      </c>
      <c r="R192" s="46" t="s">
        <v>246</v>
      </c>
      <c r="S192" s="47"/>
      <c r="T192" s="46" t="s">
        <v>246</v>
      </c>
      <c r="U192" s="46" t="s">
        <v>246</v>
      </c>
      <c r="V192" s="47"/>
      <c r="W192" s="46" t="s">
        <v>246</v>
      </c>
      <c r="X192" s="46" t="s">
        <v>246</v>
      </c>
      <c r="Y192" s="47"/>
      <c r="Z192" s="46" t="s">
        <v>246</v>
      </c>
      <c r="AA192" s="46" t="s">
        <v>246</v>
      </c>
      <c r="AB192" s="47"/>
    </row>
    <row r="193" spans="1:28" x14ac:dyDescent="0.2">
      <c r="A193" s="18" t="s">
        <v>682</v>
      </c>
      <c r="B193" s="3">
        <v>5</v>
      </c>
      <c r="C193" s="3" t="s">
        <v>246</v>
      </c>
      <c r="D193" s="3" t="s">
        <v>246</v>
      </c>
      <c r="E193" s="43"/>
      <c r="F193" s="3" t="s">
        <v>246</v>
      </c>
      <c r="G193" s="3" t="s">
        <v>246</v>
      </c>
      <c r="H193" s="43"/>
      <c r="I193" s="3" t="s">
        <v>246</v>
      </c>
      <c r="J193" s="3" t="s">
        <v>246</v>
      </c>
      <c r="K193" s="43"/>
      <c r="L193" s="3" t="s">
        <v>246</v>
      </c>
      <c r="M193" s="3" t="s">
        <v>246</v>
      </c>
      <c r="N193" s="43"/>
      <c r="P193" s="18" t="s">
        <v>336</v>
      </c>
      <c r="Q193" s="46" t="s">
        <v>246</v>
      </c>
      <c r="R193" s="46" t="s">
        <v>246</v>
      </c>
      <c r="S193" s="47"/>
      <c r="T193" s="46" t="s">
        <v>246</v>
      </c>
      <c r="U193" s="46" t="s">
        <v>246</v>
      </c>
      <c r="V193" s="47"/>
      <c r="W193" s="46" t="s">
        <v>246</v>
      </c>
      <c r="X193" s="46" t="s">
        <v>246</v>
      </c>
      <c r="Y193" s="47"/>
      <c r="Z193" s="46" t="s">
        <v>246</v>
      </c>
      <c r="AA193" s="46" t="s">
        <v>246</v>
      </c>
      <c r="AB193" s="47"/>
    </row>
    <row r="194" spans="1:28" x14ac:dyDescent="0.2">
      <c r="S194" s="3"/>
    </row>
    <row r="195" spans="1:28" x14ac:dyDescent="0.2">
      <c r="S195" s="3"/>
    </row>
    <row r="196" spans="1:28" x14ac:dyDescent="0.2">
      <c r="S196" s="3"/>
    </row>
    <row r="197" spans="1:28" x14ac:dyDescent="0.2">
      <c r="S197" s="3"/>
    </row>
    <row r="198" spans="1:28" x14ac:dyDescent="0.2">
      <c r="S198" s="3"/>
    </row>
  </sheetData>
  <autoFilter ref="A1:AB193" xr:uid="{00000000-0009-0000-0000-000002000000}"/>
  <phoneticPr fontId="6" type="noConversion"/>
  <conditionalFormatting sqref="Q2:Q193">
    <cfRule type="expression" dxfId="49" priority="4" stopIfTrue="1">
      <formula>S2&gt;0.00694444444444444</formula>
    </cfRule>
  </conditionalFormatting>
  <conditionalFormatting sqref="R2:R193">
    <cfRule type="expression" dxfId="48" priority="5" stopIfTrue="1">
      <formula>S2&gt;0.00694444444444444</formula>
    </cfRule>
  </conditionalFormatting>
  <conditionalFormatting sqref="S2:S12">
    <cfRule type="cellIs" dxfId="47" priority="24" stopIfTrue="1" operator="greaterThan">
      <formula>0.00694444444444444</formula>
    </cfRule>
  </conditionalFormatting>
  <conditionalFormatting sqref="S13 S19">
    <cfRule type="cellIs" dxfId="46" priority="40" stopIfTrue="1" operator="equal">
      <formula>1</formula>
    </cfRule>
  </conditionalFormatting>
  <conditionalFormatting sqref="S13:S23">
    <cfRule type="cellIs" dxfId="45" priority="52" stopIfTrue="1" operator="greaterThan">
      <formula>0.00694444444444444</formula>
    </cfRule>
  </conditionalFormatting>
  <conditionalFormatting sqref="S24:S193">
    <cfRule type="cellIs" dxfId="44" priority="6" stopIfTrue="1" operator="greaterThan">
      <formula>0.00694444444444444</formula>
    </cfRule>
  </conditionalFormatting>
  <conditionalFormatting sqref="T2:T193 Z2:Z193">
    <cfRule type="expression" dxfId="43" priority="1" stopIfTrue="1">
      <formula>V2&gt;0.00694444444444444</formula>
    </cfRule>
  </conditionalFormatting>
  <conditionalFormatting sqref="U2:U193 AA2:AA193">
    <cfRule type="expression" dxfId="42" priority="2" stopIfTrue="1">
      <formula>V2&gt;0.00694444444444444</formula>
    </cfRule>
  </conditionalFormatting>
  <conditionalFormatting sqref="V2:V193 AB2:AB193">
    <cfRule type="cellIs" dxfId="41" priority="3" stopIfTrue="1" operator="greaterThan">
      <formula>0.00694444444444444</formula>
    </cfRule>
  </conditionalFormatting>
  <conditionalFormatting sqref="W2:W193">
    <cfRule type="expression" dxfId="40" priority="28" stopIfTrue="1">
      <formula>Y2&gt;0.00694444444444444</formula>
    </cfRule>
  </conditionalFormatting>
  <conditionalFormatting sqref="X2:X193">
    <cfRule type="expression" dxfId="39" priority="29" stopIfTrue="1">
      <formula>Y2&gt;0.00694444444444444</formula>
    </cfRule>
  </conditionalFormatting>
  <conditionalFormatting sqref="Y2:Y193">
    <cfRule type="cellIs" dxfId="38" priority="30" stopIfTrue="1" operator="greaterThan">
      <formula>0.00694444444444444</formula>
    </cfRule>
  </conditionalFormatting>
  <conditionalFormatting sqref="Y7 S1 V1 Y1 AB1">
    <cfRule type="cellIs" dxfId="37" priority="60" stopIfTrue="1" operator="equal">
      <formula>1</formula>
    </cfRule>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8"/>
  <sheetViews>
    <sheetView tabSelected="1" zoomScaleNormal="100" workbookViewId="0">
      <pane xSplit="1" ySplit="1" topLeftCell="B2" activePane="bottomRight" state="frozen"/>
      <selection pane="topRight" activeCell="B1" sqref="B1"/>
      <selection pane="bottomLeft" activeCell="A2" sqref="A2"/>
      <selection pane="bottomRight" activeCell="X1" sqref="X1"/>
    </sheetView>
  </sheetViews>
  <sheetFormatPr defaultColWidth="9.140625" defaultRowHeight="11.25" x14ac:dyDescent="0.2"/>
  <cols>
    <col min="1" max="1" width="19.28515625" style="3" bestFit="1" customWidth="1"/>
    <col min="2" max="10" width="3.5703125" style="3" bestFit="1" customWidth="1"/>
    <col min="11" max="11" width="3.28515625" style="3" bestFit="1" customWidth="1"/>
    <col min="12" max="16" width="3.5703125" style="3" bestFit="1" customWidth="1"/>
    <col min="17" max="17" width="6.140625" style="3" bestFit="1" customWidth="1"/>
    <col min="18" max="18" width="3.7109375" style="3" customWidth="1"/>
    <col min="19" max="19" width="2.7109375" style="3" bestFit="1" customWidth="1"/>
    <col min="20" max="20" width="17" style="4" bestFit="1" customWidth="1"/>
    <col min="21" max="21" width="7.28515625" style="3" bestFit="1" customWidth="1"/>
    <col min="22" max="22" width="3.7109375" style="3" customWidth="1"/>
    <col min="23" max="23" width="2.7109375" style="3" bestFit="1" customWidth="1"/>
    <col min="24" max="24" width="17" style="3" bestFit="1" customWidth="1"/>
    <col min="25" max="25" width="6.42578125" style="3" bestFit="1" customWidth="1"/>
    <col min="26" max="16384" width="9.140625" style="3"/>
  </cols>
  <sheetData>
    <row r="1" spans="1:25" ht="119.25" x14ac:dyDescent="0.2">
      <c r="A1" s="25" t="s">
        <v>720</v>
      </c>
      <c r="B1" s="26" t="s">
        <v>678</v>
      </c>
      <c r="C1" s="26" t="s">
        <v>621</v>
      </c>
      <c r="D1" s="26" t="s">
        <v>182</v>
      </c>
      <c r="E1" s="26" t="s">
        <v>651</v>
      </c>
      <c r="F1" s="26" t="s">
        <v>201</v>
      </c>
      <c r="G1" s="26" t="s">
        <v>595</v>
      </c>
      <c r="H1" s="26" t="s">
        <v>198</v>
      </c>
      <c r="I1" s="26" t="s">
        <v>15</v>
      </c>
      <c r="J1" s="26" t="s">
        <v>70</v>
      </c>
      <c r="K1" s="26" t="s">
        <v>73</v>
      </c>
      <c r="L1" s="26" t="s">
        <v>235</v>
      </c>
      <c r="M1" s="26" t="s">
        <v>50</v>
      </c>
      <c r="N1" s="26" t="s">
        <v>867</v>
      </c>
      <c r="O1" s="26" t="s">
        <v>756</v>
      </c>
      <c r="P1" s="26" t="s">
        <v>260</v>
      </c>
      <c r="Q1" s="27" t="s">
        <v>659</v>
      </c>
      <c r="T1" s="24" t="s">
        <v>1445</v>
      </c>
      <c r="U1" s="5" t="s">
        <v>129</v>
      </c>
      <c r="X1" s="24" t="s">
        <v>1446</v>
      </c>
      <c r="Y1" s="5" t="s">
        <v>129</v>
      </c>
    </row>
    <row r="2" spans="1:25" x14ac:dyDescent="0.2">
      <c r="A2" s="10" t="s">
        <v>678</v>
      </c>
      <c r="B2" s="10">
        <v>0</v>
      </c>
      <c r="C2" s="3">
        <v>-1</v>
      </c>
      <c r="D2" s="3">
        <v>-3</v>
      </c>
      <c r="E2" s="3">
        <v>-9</v>
      </c>
      <c r="F2" s="3">
        <v>-29</v>
      </c>
      <c r="G2" s="3">
        <v>0</v>
      </c>
      <c r="H2" s="3">
        <v>-1</v>
      </c>
      <c r="I2" s="3">
        <v>-50</v>
      </c>
      <c r="J2" s="3">
        <v>-37</v>
      </c>
      <c r="K2" s="3">
        <v>-42</v>
      </c>
      <c r="L2" s="3">
        <v>-38</v>
      </c>
      <c r="M2" s="3">
        <v>-4</v>
      </c>
      <c r="N2" s="3">
        <v>-11</v>
      </c>
      <c r="O2" s="3">
        <v>-20</v>
      </c>
      <c r="P2" s="3">
        <v>-4</v>
      </c>
      <c r="Q2" s="41">
        <v>32</v>
      </c>
      <c r="S2" s="12">
        <v>1</v>
      </c>
      <c r="T2" s="11" t="s">
        <v>15</v>
      </c>
      <c r="U2" s="13">
        <v>100</v>
      </c>
      <c r="W2" s="12">
        <v>1</v>
      </c>
      <c r="X2" s="11" t="s">
        <v>73</v>
      </c>
      <c r="Y2" s="13">
        <v>195.1000042</v>
      </c>
    </row>
    <row r="3" spans="1:25" x14ac:dyDescent="0.2">
      <c r="A3" s="10" t="s">
        <v>621</v>
      </c>
      <c r="B3" s="3">
        <v>1</v>
      </c>
      <c r="C3" s="10">
        <v>0</v>
      </c>
      <c r="D3" s="3">
        <v>-2</v>
      </c>
      <c r="E3" s="3">
        <v>-10</v>
      </c>
      <c r="F3" s="3">
        <v>-29</v>
      </c>
      <c r="G3" s="3">
        <v>1</v>
      </c>
      <c r="H3" s="3">
        <v>0</v>
      </c>
      <c r="I3" s="3">
        <v>-48</v>
      </c>
      <c r="J3" s="3">
        <v>-36</v>
      </c>
      <c r="K3" s="3">
        <v>-41</v>
      </c>
      <c r="L3" s="3">
        <v>-38</v>
      </c>
      <c r="M3" s="3">
        <v>-3</v>
      </c>
      <c r="N3" s="3">
        <v>-11</v>
      </c>
      <c r="O3" s="3">
        <v>-19</v>
      </c>
      <c r="P3" s="3">
        <v>-3</v>
      </c>
      <c r="Q3" s="41">
        <v>50</v>
      </c>
      <c r="S3" s="12">
        <v>2</v>
      </c>
      <c r="T3" s="11" t="s">
        <v>73</v>
      </c>
      <c r="U3" s="13">
        <v>95</v>
      </c>
      <c r="W3" s="12">
        <v>2</v>
      </c>
      <c r="X3" s="11" t="s">
        <v>15</v>
      </c>
      <c r="Y3" s="13">
        <v>190.0950047</v>
      </c>
    </row>
    <row r="4" spans="1:25" x14ac:dyDescent="0.2">
      <c r="A4" s="10" t="s">
        <v>182</v>
      </c>
      <c r="B4" s="3">
        <v>3</v>
      </c>
      <c r="C4" s="3">
        <v>2</v>
      </c>
      <c r="D4" s="10">
        <v>0</v>
      </c>
      <c r="E4" s="3">
        <v>-6</v>
      </c>
      <c r="F4" s="3">
        <v>-27</v>
      </c>
      <c r="G4" s="3">
        <v>3</v>
      </c>
      <c r="H4" s="3">
        <v>2</v>
      </c>
      <c r="I4" s="3">
        <v>-51</v>
      </c>
      <c r="J4" s="3">
        <v>-34</v>
      </c>
      <c r="K4" s="3">
        <v>-39</v>
      </c>
      <c r="L4" s="3">
        <v>-36</v>
      </c>
      <c r="M4" s="3">
        <v>-1</v>
      </c>
      <c r="N4" s="3">
        <v>-8</v>
      </c>
      <c r="O4" s="3">
        <v>-19</v>
      </c>
      <c r="P4" s="3">
        <v>-2</v>
      </c>
      <c r="Q4" s="41">
        <v>28</v>
      </c>
      <c r="S4" s="12">
        <v>3</v>
      </c>
      <c r="T4" s="54" t="s">
        <v>70</v>
      </c>
      <c r="U4" s="13">
        <v>90</v>
      </c>
      <c r="W4" s="12">
        <v>3</v>
      </c>
      <c r="X4" s="11" t="s">
        <v>70</v>
      </c>
      <c r="Y4" s="13">
        <v>180.0900044</v>
      </c>
    </row>
    <row r="5" spans="1:25" x14ac:dyDescent="0.2">
      <c r="A5" s="10" t="s">
        <v>651</v>
      </c>
      <c r="B5" s="3">
        <v>9</v>
      </c>
      <c r="C5" s="3">
        <v>10</v>
      </c>
      <c r="D5" s="3">
        <v>6</v>
      </c>
      <c r="E5" s="10">
        <v>0</v>
      </c>
      <c r="F5" s="3">
        <v>-21</v>
      </c>
      <c r="G5" s="3">
        <v>9</v>
      </c>
      <c r="H5" s="3">
        <v>8</v>
      </c>
      <c r="I5" s="3">
        <v>-39</v>
      </c>
      <c r="J5" s="3">
        <v>-30</v>
      </c>
      <c r="K5" s="3">
        <v>-31</v>
      </c>
      <c r="L5" s="3">
        <v>-30</v>
      </c>
      <c r="M5" s="3">
        <v>5</v>
      </c>
      <c r="N5" s="3">
        <v>-1</v>
      </c>
      <c r="O5" s="3">
        <v>-9</v>
      </c>
      <c r="P5" s="3">
        <v>5</v>
      </c>
      <c r="Q5" s="41">
        <v>95</v>
      </c>
      <c r="S5" s="12">
        <v>4</v>
      </c>
      <c r="T5" s="11" t="s">
        <v>235</v>
      </c>
      <c r="U5" s="13">
        <v>85</v>
      </c>
      <c r="W5" s="12">
        <v>4</v>
      </c>
      <c r="X5" s="11" t="s">
        <v>182</v>
      </c>
      <c r="Y5" s="13">
        <v>145.0800083</v>
      </c>
    </row>
    <row r="6" spans="1:25" x14ac:dyDescent="0.2">
      <c r="A6" s="10" t="s">
        <v>201</v>
      </c>
      <c r="B6" s="3">
        <v>29</v>
      </c>
      <c r="C6" s="3">
        <v>29</v>
      </c>
      <c r="D6" s="3">
        <v>27</v>
      </c>
      <c r="E6" s="3">
        <v>21</v>
      </c>
      <c r="F6" s="10">
        <v>0</v>
      </c>
      <c r="G6" s="3">
        <v>29</v>
      </c>
      <c r="H6" s="3">
        <v>28</v>
      </c>
      <c r="I6" s="3">
        <v>-27</v>
      </c>
      <c r="J6" s="3">
        <v>-8</v>
      </c>
      <c r="K6" s="3">
        <v>-12</v>
      </c>
      <c r="L6" s="3">
        <v>-10</v>
      </c>
      <c r="M6" s="3">
        <v>25</v>
      </c>
      <c r="N6" s="3">
        <v>16</v>
      </c>
      <c r="O6" s="3">
        <v>7</v>
      </c>
      <c r="P6" s="3">
        <v>25</v>
      </c>
      <c r="Q6" s="41">
        <v>30</v>
      </c>
      <c r="S6" s="12">
        <v>5</v>
      </c>
      <c r="T6" s="11" t="s">
        <v>201</v>
      </c>
      <c r="U6" s="13">
        <v>80</v>
      </c>
      <c r="W6" s="12">
        <v>5</v>
      </c>
      <c r="X6" s="11" t="s">
        <v>260</v>
      </c>
      <c r="Y6" s="13">
        <v>140.07500089999999</v>
      </c>
    </row>
    <row r="7" spans="1:25" x14ac:dyDescent="0.2">
      <c r="A7" s="10" t="s">
        <v>595</v>
      </c>
      <c r="B7" s="3">
        <v>0</v>
      </c>
      <c r="C7" s="3">
        <v>-1</v>
      </c>
      <c r="D7" s="3">
        <v>-3</v>
      </c>
      <c r="E7" s="3">
        <v>-9</v>
      </c>
      <c r="F7" s="3">
        <v>-29</v>
      </c>
      <c r="G7" s="10">
        <v>0</v>
      </c>
      <c r="H7" s="3">
        <v>-1</v>
      </c>
      <c r="I7" s="3">
        <v>-50</v>
      </c>
      <c r="J7" s="3">
        <v>-37</v>
      </c>
      <c r="K7" s="3">
        <v>-44</v>
      </c>
      <c r="L7" s="3">
        <v>-40</v>
      </c>
      <c r="M7" s="3">
        <v>-4</v>
      </c>
      <c r="N7" s="3">
        <v>-12</v>
      </c>
      <c r="O7" s="3">
        <v>-20</v>
      </c>
      <c r="P7" s="3">
        <v>-4</v>
      </c>
      <c r="Q7" s="41">
        <v>20</v>
      </c>
      <c r="S7" s="12">
        <v>6</v>
      </c>
      <c r="T7" s="11" t="s">
        <v>756</v>
      </c>
      <c r="U7" s="13">
        <v>75</v>
      </c>
      <c r="W7" s="12">
        <v>6</v>
      </c>
      <c r="X7" s="11" t="s">
        <v>235</v>
      </c>
      <c r="Y7" s="13">
        <v>133.0850039</v>
      </c>
    </row>
    <row r="8" spans="1:25" x14ac:dyDescent="0.2">
      <c r="A8" s="10" t="s">
        <v>198</v>
      </c>
      <c r="B8" s="3">
        <v>1</v>
      </c>
      <c r="C8" s="3">
        <v>0</v>
      </c>
      <c r="D8" s="3">
        <v>-2</v>
      </c>
      <c r="E8" s="3">
        <v>-8</v>
      </c>
      <c r="F8" s="3">
        <v>-28</v>
      </c>
      <c r="G8" s="3">
        <v>1</v>
      </c>
      <c r="H8" s="10">
        <v>0</v>
      </c>
      <c r="I8" s="3">
        <v>-47</v>
      </c>
      <c r="J8" s="3">
        <v>-37</v>
      </c>
      <c r="K8" s="3">
        <v>-43</v>
      </c>
      <c r="L8" s="3">
        <v>-38</v>
      </c>
      <c r="M8" s="3">
        <v>-3</v>
      </c>
      <c r="N8" s="3">
        <v>-10</v>
      </c>
      <c r="O8" s="3">
        <v>-19</v>
      </c>
      <c r="P8" s="3">
        <v>-3</v>
      </c>
      <c r="Q8" s="41">
        <v>65</v>
      </c>
      <c r="S8" s="12">
        <v>7</v>
      </c>
      <c r="T8" s="11" t="s">
        <v>867</v>
      </c>
      <c r="U8" s="13">
        <v>70</v>
      </c>
      <c r="W8" s="12">
        <v>7</v>
      </c>
      <c r="X8" s="11" t="s">
        <v>756</v>
      </c>
      <c r="Y8" s="13">
        <v>121.06500129999999</v>
      </c>
    </row>
    <row r="9" spans="1:25" x14ac:dyDescent="0.2">
      <c r="A9" s="10" t="s">
        <v>15</v>
      </c>
      <c r="B9" s="3">
        <v>50</v>
      </c>
      <c r="C9" s="3">
        <v>48</v>
      </c>
      <c r="D9" s="3">
        <v>51</v>
      </c>
      <c r="E9" s="3">
        <v>39</v>
      </c>
      <c r="F9" s="3">
        <v>27</v>
      </c>
      <c r="G9" s="3">
        <v>50</v>
      </c>
      <c r="H9" s="3">
        <v>47</v>
      </c>
      <c r="I9" s="10">
        <v>0</v>
      </c>
      <c r="J9" s="3">
        <v>10</v>
      </c>
      <c r="K9" s="3">
        <v>3</v>
      </c>
      <c r="L9" s="3">
        <v>5</v>
      </c>
      <c r="M9" s="3">
        <v>48</v>
      </c>
      <c r="N9" s="3">
        <v>36</v>
      </c>
      <c r="O9" s="3">
        <v>27</v>
      </c>
      <c r="P9" s="3">
        <v>45</v>
      </c>
      <c r="Q9" s="41">
        <v>40</v>
      </c>
      <c r="S9" s="12">
        <v>8</v>
      </c>
      <c r="T9" s="54" t="s">
        <v>651</v>
      </c>
      <c r="U9" s="13">
        <v>65</v>
      </c>
      <c r="W9" s="12">
        <v>8</v>
      </c>
      <c r="X9" s="11" t="s">
        <v>867</v>
      </c>
      <c r="Y9" s="13">
        <v>114.0500014</v>
      </c>
    </row>
    <row r="10" spans="1:25" x14ac:dyDescent="0.2">
      <c r="A10" s="10" t="s">
        <v>70</v>
      </c>
      <c r="B10" s="3">
        <v>37</v>
      </c>
      <c r="C10" s="3">
        <v>36</v>
      </c>
      <c r="D10" s="3">
        <v>34</v>
      </c>
      <c r="E10" s="3">
        <v>30</v>
      </c>
      <c r="F10" s="3">
        <v>8</v>
      </c>
      <c r="G10" s="3">
        <v>37</v>
      </c>
      <c r="H10" s="3">
        <v>37</v>
      </c>
      <c r="I10" s="3">
        <v>-10</v>
      </c>
      <c r="J10" s="10">
        <v>0</v>
      </c>
      <c r="K10" s="3">
        <v>-4</v>
      </c>
      <c r="L10" s="3">
        <v>2</v>
      </c>
      <c r="M10" s="3">
        <v>33</v>
      </c>
      <c r="N10" s="3">
        <v>26</v>
      </c>
      <c r="O10" s="3">
        <v>15</v>
      </c>
      <c r="P10" s="3">
        <v>33</v>
      </c>
      <c r="Q10" s="41">
        <v>70</v>
      </c>
      <c r="S10" s="12">
        <v>9</v>
      </c>
      <c r="T10" s="11" t="s">
        <v>50</v>
      </c>
      <c r="U10" s="13">
        <v>60</v>
      </c>
      <c r="W10" s="12">
        <v>9</v>
      </c>
      <c r="X10" s="11" t="s">
        <v>201</v>
      </c>
      <c r="Y10" s="13">
        <v>108.07000529999999</v>
      </c>
    </row>
    <row r="11" spans="1:25" x14ac:dyDescent="0.2">
      <c r="A11" s="10" t="s">
        <v>73</v>
      </c>
      <c r="B11" s="3">
        <v>42</v>
      </c>
      <c r="C11" s="3">
        <v>41</v>
      </c>
      <c r="D11" s="3">
        <v>39</v>
      </c>
      <c r="E11" s="3">
        <v>31</v>
      </c>
      <c r="F11" s="3">
        <v>12</v>
      </c>
      <c r="G11" s="3">
        <v>44</v>
      </c>
      <c r="H11" s="3">
        <v>43</v>
      </c>
      <c r="I11" s="3">
        <v>-3</v>
      </c>
      <c r="J11" s="3">
        <v>4</v>
      </c>
      <c r="K11" s="10">
        <v>0</v>
      </c>
      <c r="L11" s="3">
        <v>3</v>
      </c>
      <c r="M11" s="3">
        <v>38</v>
      </c>
      <c r="N11" s="3">
        <v>30</v>
      </c>
      <c r="O11" s="3">
        <v>23</v>
      </c>
      <c r="P11" s="3">
        <v>38</v>
      </c>
      <c r="Q11" s="41">
        <v>28</v>
      </c>
      <c r="S11" s="12">
        <v>10</v>
      </c>
      <c r="T11" s="54" t="s">
        <v>260</v>
      </c>
      <c r="U11" s="13">
        <v>60</v>
      </c>
      <c r="W11" s="12">
        <v>10</v>
      </c>
      <c r="X11" s="11" t="s">
        <v>595</v>
      </c>
      <c r="Y11" s="13">
        <v>104.0480051</v>
      </c>
    </row>
    <row r="12" spans="1:25" x14ac:dyDescent="0.2">
      <c r="A12" s="10" t="s">
        <v>235</v>
      </c>
      <c r="B12" s="3">
        <v>38</v>
      </c>
      <c r="C12" s="3">
        <v>38</v>
      </c>
      <c r="D12" s="3">
        <v>36</v>
      </c>
      <c r="E12" s="3">
        <v>30</v>
      </c>
      <c r="F12" s="3">
        <v>10</v>
      </c>
      <c r="G12" s="3">
        <v>40</v>
      </c>
      <c r="H12" s="3">
        <v>38</v>
      </c>
      <c r="I12" s="3">
        <v>-5</v>
      </c>
      <c r="J12" s="3">
        <v>-2</v>
      </c>
      <c r="K12" s="3">
        <v>-3</v>
      </c>
      <c r="L12" s="10">
        <v>0</v>
      </c>
      <c r="M12" s="3">
        <v>37</v>
      </c>
      <c r="N12" s="3">
        <v>27</v>
      </c>
      <c r="O12" s="3">
        <v>21</v>
      </c>
      <c r="P12" s="3">
        <v>35</v>
      </c>
      <c r="Q12" s="41">
        <v>60</v>
      </c>
      <c r="S12" s="12">
        <v>11</v>
      </c>
      <c r="T12" s="11" t="s">
        <v>182</v>
      </c>
      <c r="U12" s="13">
        <v>50</v>
      </c>
      <c r="W12" s="12">
        <v>11</v>
      </c>
      <c r="X12" s="11" t="s">
        <v>198</v>
      </c>
      <c r="Y12" s="13">
        <v>103.0460049</v>
      </c>
    </row>
    <row r="13" spans="1:25" x14ac:dyDescent="0.2">
      <c r="A13" s="10" t="s">
        <v>50</v>
      </c>
      <c r="B13" s="3">
        <v>4</v>
      </c>
      <c r="C13" s="3">
        <v>3</v>
      </c>
      <c r="D13" s="3">
        <v>1</v>
      </c>
      <c r="E13" s="3">
        <v>-5</v>
      </c>
      <c r="F13" s="3">
        <v>-25</v>
      </c>
      <c r="G13" s="3">
        <v>4</v>
      </c>
      <c r="H13" s="3">
        <v>3</v>
      </c>
      <c r="I13" s="3">
        <v>-48</v>
      </c>
      <c r="J13" s="3">
        <v>-33</v>
      </c>
      <c r="K13" s="3">
        <v>-38</v>
      </c>
      <c r="L13" s="3">
        <v>-37</v>
      </c>
      <c r="M13" s="10">
        <v>0</v>
      </c>
      <c r="N13" s="3">
        <v>-7</v>
      </c>
      <c r="O13" s="3">
        <v>-16</v>
      </c>
      <c r="P13" s="3">
        <v>0</v>
      </c>
      <c r="Q13" s="41">
        <v>55</v>
      </c>
      <c r="S13" s="12">
        <v>12</v>
      </c>
      <c r="T13" s="54" t="s">
        <v>621</v>
      </c>
      <c r="U13" s="13">
        <v>48</v>
      </c>
      <c r="W13" s="12">
        <v>12</v>
      </c>
      <c r="X13" s="11" t="s">
        <v>50</v>
      </c>
      <c r="Y13" s="13">
        <v>94.036002499999995</v>
      </c>
    </row>
    <row r="14" spans="1:25" x14ac:dyDescent="0.2">
      <c r="A14" s="10" t="s">
        <v>867</v>
      </c>
      <c r="B14" s="3">
        <v>11</v>
      </c>
      <c r="C14" s="3">
        <v>11</v>
      </c>
      <c r="D14" s="3">
        <v>8</v>
      </c>
      <c r="E14" s="3">
        <v>1</v>
      </c>
      <c r="F14" s="3">
        <v>-16</v>
      </c>
      <c r="G14" s="3">
        <v>12</v>
      </c>
      <c r="H14" s="3">
        <v>10</v>
      </c>
      <c r="I14" s="3">
        <v>-36</v>
      </c>
      <c r="J14" s="3">
        <v>-26</v>
      </c>
      <c r="K14" s="3">
        <v>-30</v>
      </c>
      <c r="L14" s="3">
        <v>-27</v>
      </c>
      <c r="M14" s="3">
        <v>7</v>
      </c>
      <c r="N14" s="10">
        <v>0</v>
      </c>
      <c r="O14" s="3">
        <v>-12</v>
      </c>
      <c r="P14" s="3">
        <v>8</v>
      </c>
      <c r="Q14" s="41">
        <v>90</v>
      </c>
      <c r="S14" s="12">
        <v>13</v>
      </c>
      <c r="T14" s="11" t="s">
        <v>198</v>
      </c>
      <c r="U14" s="13">
        <v>48</v>
      </c>
      <c r="W14" s="12">
        <v>13</v>
      </c>
      <c r="X14" s="11" t="s">
        <v>621</v>
      </c>
      <c r="Y14" s="13">
        <v>80.03200919999999</v>
      </c>
    </row>
    <row r="15" spans="1:25" x14ac:dyDescent="0.2">
      <c r="A15" s="10" t="s">
        <v>756</v>
      </c>
      <c r="B15" s="3">
        <v>20</v>
      </c>
      <c r="C15" s="3">
        <v>19</v>
      </c>
      <c r="D15" s="3">
        <v>19</v>
      </c>
      <c r="E15" s="3">
        <v>9</v>
      </c>
      <c r="F15" s="3">
        <v>-7</v>
      </c>
      <c r="G15" s="3">
        <v>20</v>
      </c>
      <c r="H15" s="3">
        <v>19</v>
      </c>
      <c r="I15" s="3">
        <v>-27</v>
      </c>
      <c r="J15" s="3">
        <v>-15</v>
      </c>
      <c r="K15" s="3">
        <v>-23</v>
      </c>
      <c r="L15" s="3">
        <v>-21</v>
      </c>
      <c r="M15" s="3">
        <v>16</v>
      </c>
      <c r="N15" s="3">
        <v>12</v>
      </c>
      <c r="O15" s="10">
        <v>0</v>
      </c>
      <c r="P15" s="3">
        <v>16</v>
      </c>
      <c r="Q15" s="41">
        <v>18</v>
      </c>
      <c r="S15" s="12">
        <v>14</v>
      </c>
      <c r="T15" s="11" t="s">
        <v>678</v>
      </c>
      <c r="U15" s="13">
        <v>44</v>
      </c>
      <c r="W15" s="12">
        <v>14</v>
      </c>
      <c r="X15" s="11" t="s">
        <v>800</v>
      </c>
      <c r="Y15" s="13">
        <v>75.060004300000003</v>
      </c>
    </row>
    <row r="16" spans="1:25" x14ac:dyDescent="0.2">
      <c r="A16" s="10" t="s">
        <v>260</v>
      </c>
      <c r="B16" s="3">
        <v>4</v>
      </c>
      <c r="C16" s="3">
        <v>3</v>
      </c>
      <c r="D16" s="3">
        <v>2</v>
      </c>
      <c r="E16" s="3">
        <v>-5</v>
      </c>
      <c r="F16" s="3">
        <v>-25</v>
      </c>
      <c r="G16" s="3">
        <v>4</v>
      </c>
      <c r="H16" s="3">
        <v>3</v>
      </c>
      <c r="I16" s="3">
        <v>-45</v>
      </c>
      <c r="J16" s="3">
        <v>-33</v>
      </c>
      <c r="K16" s="3">
        <v>-38</v>
      </c>
      <c r="L16" s="3">
        <v>-35</v>
      </c>
      <c r="M16" s="3">
        <v>0</v>
      </c>
      <c r="N16" s="3">
        <v>-8</v>
      </c>
      <c r="O16" s="3">
        <v>-16</v>
      </c>
      <c r="P16" s="10">
        <v>0</v>
      </c>
      <c r="Q16" s="41">
        <v>90</v>
      </c>
      <c r="S16" s="12">
        <v>15</v>
      </c>
      <c r="T16" s="11" t="s">
        <v>595</v>
      </c>
      <c r="U16" s="13">
        <v>44</v>
      </c>
      <c r="W16" s="12">
        <v>15</v>
      </c>
      <c r="X16" s="11" t="s">
        <v>225</v>
      </c>
      <c r="Y16" s="13">
        <v>70.055005700000009</v>
      </c>
    </row>
    <row r="17" spans="19:25" x14ac:dyDescent="0.2">
      <c r="S17" s="12"/>
      <c r="T17" s="11"/>
      <c r="U17" s="13"/>
      <c r="W17" s="12">
        <v>16</v>
      </c>
      <c r="X17" s="11" t="s">
        <v>294</v>
      </c>
      <c r="Y17" s="13">
        <v>65.04400729999999</v>
      </c>
    </row>
    <row r="18" spans="19:25" x14ac:dyDescent="0.2">
      <c r="S18" s="12"/>
      <c r="T18" s="54"/>
      <c r="U18" s="13"/>
      <c r="W18" s="12">
        <v>17</v>
      </c>
      <c r="X18" s="11" t="s">
        <v>651</v>
      </c>
      <c r="Y18" s="13">
        <v>65.040006500000004</v>
      </c>
    </row>
    <row r="19" spans="19:25" x14ac:dyDescent="0.2">
      <c r="S19" s="12"/>
      <c r="T19" s="11"/>
      <c r="U19" s="13"/>
      <c r="W19" s="12">
        <v>18</v>
      </c>
      <c r="X19" s="11" t="s">
        <v>806</v>
      </c>
      <c r="Y19" s="13">
        <v>50.042009100000001</v>
      </c>
    </row>
    <row r="20" spans="19:25" x14ac:dyDescent="0.2">
      <c r="S20" s="12"/>
      <c r="T20" s="11"/>
      <c r="U20" s="13"/>
      <c r="W20" s="12">
        <v>19</v>
      </c>
      <c r="X20" s="11" t="s">
        <v>678</v>
      </c>
      <c r="Y20" s="13">
        <v>44.016009499999996</v>
      </c>
    </row>
    <row r="21" spans="19:25" x14ac:dyDescent="0.2">
      <c r="S21" s="12"/>
      <c r="T21" s="11"/>
      <c r="U21" s="13"/>
      <c r="W21" s="12">
        <v>20</v>
      </c>
      <c r="X21" s="11" t="s">
        <v>992</v>
      </c>
      <c r="Y21" s="13">
        <v>42.034002000000001</v>
      </c>
    </row>
    <row r="22" spans="19:25" x14ac:dyDescent="0.2">
      <c r="S22" s="12"/>
      <c r="T22" s="54"/>
      <c r="U22" s="13"/>
      <c r="W22" s="12">
        <v>21</v>
      </c>
      <c r="X22" s="11" t="s">
        <v>977</v>
      </c>
      <c r="Y22" s="13">
        <v>40.032006299999999</v>
      </c>
    </row>
    <row r="23" spans="19:25" x14ac:dyDescent="0.2">
      <c r="S23" s="12"/>
      <c r="T23" s="54"/>
      <c r="U23" s="13"/>
      <c r="W23" s="12">
        <v>22</v>
      </c>
      <c r="X23" s="11" t="s">
        <v>2</v>
      </c>
      <c r="Y23" s="13">
        <v>38.028003599999998</v>
      </c>
    </row>
    <row r="24" spans="19:25" x14ac:dyDescent="0.2">
      <c r="S24" s="12"/>
      <c r="T24" s="11"/>
      <c r="U24" s="13"/>
      <c r="W24" s="12">
        <v>23</v>
      </c>
      <c r="X24" s="11" t="s">
        <v>616</v>
      </c>
      <c r="Y24" s="13">
        <v>38.028001199999999</v>
      </c>
    </row>
    <row r="25" spans="19:25" x14ac:dyDescent="0.2">
      <c r="S25" s="12"/>
      <c r="T25" s="11"/>
      <c r="U25" s="13"/>
      <c r="W25" s="12">
        <v>24</v>
      </c>
      <c r="X25" s="11" t="s">
        <v>618</v>
      </c>
      <c r="Y25" s="13">
        <v>30.024007900000001</v>
      </c>
    </row>
    <row r="26" spans="19:25" x14ac:dyDescent="0.2">
      <c r="S26" s="12"/>
      <c r="T26" s="11"/>
      <c r="U26" s="13"/>
      <c r="W26" s="12">
        <v>25</v>
      </c>
      <c r="X26" s="11" t="s">
        <v>249</v>
      </c>
      <c r="Y26" s="13">
        <v>28.022008899999999</v>
      </c>
    </row>
    <row r="27" spans="19:25" x14ac:dyDescent="0.2">
      <c r="S27" s="12"/>
      <c r="U27" s="13"/>
      <c r="W27" s="12">
        <v>26</v>
      </c>
      <c r="X27" s="11" t="s">
        <v>1045</v>
      </c>
      <c r="Y27" s="13">
        <v>28.022002799999999</v>
      </c>
    </row>
    <row r="28" spans="19:25" x14ac:dyDescent="0.2">
      <c r="S28" s="12"/>
      <c r="T28" s="3"/>
      <c r="U28" s="13"/>
      <c r="W28" s="12">
        <v>27</v>
      </c>
      <c r="X28" s="11" t="s">
        <v>3</v>
      </c>
      <c r="Y28" s="13">
        <v>22.0180018</v>
      </c>
    </row>
    <row r="29" spans="19:25" x14ac:dyDescent="0.2">
      <c r="S29" s="12"/>
      <c r="T29" s="3"/>
      <c r="U29" s="13"/>
      <c r="W29" s="12">
        <v>28</v>
      </c>
      <c r="X29" s="11" t="s">
        <v>816</v>
      </c>
      <c r="Y29" s="13">
        <v>20.016007699999999</v>
      </c>
    </row>
    <row r="30" spans="19:25" x14ac:dyDescent="0.2">
      <c r="S30" s="12"/>
      <c r="T30" s="3"/>
      <c r="U30" s="13"/>
      <c r="W30" s="12">
        <v>29</v>
      </c>
      <c r="X30" s="11" t="s">
        <v>684</v>
      </c>
      <c r="Y30" s="13">
        <v>18.016004599999999</v>
      </c>
    </row>
    <row r="31" spans="19:25" x14ac:dyDescent="0.2">
      <c r="S31" s="12"/>
      <c r="U31" s="13"/>
      <c r="W31" s="12">
        <v>30</v>
      </c>
      <c r="X31" s="11" t="s">
        <v>315</v>
      </c>
      <c r="Y31" s="13">
        <v>18.016003199999997</v>
      </c>
    </row>
    <row r="32" spans="19:25" x14ac:dyDescent="0.2">
      <c r="W32" s="12">
        <v>31</v>
      </c>
      <c r="X32" s="3" t="s">
        <v>884</v>
      </c>
      <c r="Y32" s="13">
        <v>14.008002399999999</v>
      </c>
    </row>
    <row r="33" spans="23:25" x14ac:dyDescent="0.2">
      <c r="W33" s="12">
        <v>32</v>
      </c>
      <c r="X33" s="3" t="s">
        <v>275</v>
      </c>
      <c r="Y33" s="13">
        <v>12.0400008</v>
      </c>
    </row>
    <row r="34" spans="23:25" x14ac:dyDescent="0.2">
      <c r="W34" s="12"/>
      <c r="Y34" s="13"/>
    </row>
    <row r="35" spans="23:25" x14ac:dyDescent="0.2">
      <c r="W35" s="12"/>
      <c r="Y35" s="13"/>
    </row>
    <row r="36" spans="23:25" x14ac:dyDescent="0.2">
      <c r="W36" s="12"/>
      <c r="Y36" s="13"/>
    </row>
    <row r="37" spans="23:25" x14ac:dyDescent="0.2">
      <c r="W37" s="12"/>
      <c r="Y37" s="13"/>
    </row>
    <row r="38" spans="23:25" x14ac:dyDescent="0.2">
      <c r="W38" s="12"/>
      <c r="Y38" s="13"/>
    </row>
  </sheetData>
  <sortState xmlns:xlrd2="http://schemas.microsoft.com/office/spreadsheetml/2017/richdata2" ref="T2:U16">
    <sortCondition descending="1" ref="U2:U16"/>
    <sortCondition ref="T2:T16"/>
  </sortState>
  <phoneticPr fontId="6" type="noConversion"/>
  <conditionalFormatting sqref="S2:S32 W2:W38">
    <cfRule type="expression" dxfId="36" priority="32" stopIfTrue="1">
      <formula>IF(ROUND(U2,0)=ROUND(U1,0),TRUE)</formula>
    </cfRule>
  </conditionalFormatting>
  <conditionalFormatting sqref="W32:W33">
    <cfRule type="expression" dxfId="35" priority="63" stopIfTrue="1">
      <formula>IF(ROUND(Y32,0)=ROUND(#REF!,0),TRUE)</formula>
    </cfRule>
  </conditionalFormatting>
  <pageMargins left="0.75" right="0.75" top="1" bottom="1" header="0.5" footer="0.5"/>
  <pageSetup paperSize="9" scale="37"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41"/>
  <sheetViews>
    <sheetView workbookViewId="0">
      <pane ySplit="1" topLeftCell="A2" activePane="bottomLeft" state="frozen"/>
      <selection pane="bottomLeft" activeCell="B31" sqref="B31:J1087"/>
    </sheetView>
  </sheetViews>
  <sheetFormatPr defaultColWidth="9.140625" defaultRowHeight="12.75" x14ac:dyDescent="0.2"/>
  <cols>
    <col min="1" max="1" width="9.140625" style="1"/>
    <col min="2" max="2" width="7" style="15" bestFit="1" customWidth="1"/>
    <col min="3" max="3" width="9.85546875" style="16" bestFit="1" customWidth="1"/>
    <col min="4" max="4" width="11.140625" style="1" bestFit="1" customWidth="1"/>
    <col min="5" max="5" width="9.85546875" style="29" bestFit="1" customWidth="1"/>
    <col min="6" max="6" width="11" style="7" bestFit="1" customWidth="1"/>
    <col min="7" max="7" width="15" style="1" bestFit="1" customWidth="1"/>
    <col min="8" max="8" width="68.140625" style="1" customWidth="1"/>
    <col min="9" max="9" width="9.28515625" style="1" bestFit="1" customWidth="1"/>
    <col min="10" max="10" width="18.5703125" style="1" bestFit="1" customWidth="1"/>
    <col min="11" max="16384" width="9.140625" style="1"/>
  </cols>
  <sheetData>
    <row r="1" spans="1:10" s="31" customFormat="1" x14ac:dyDescent="0.2">
      <c r="A1" s="31">
        <v>1</v>
      </c>
      <c r="B1" s="14" t="s">
        <v>187</v>
      </c>
      <c r="C1" s="2" t="s">
        <v>188</v>
      </c>
      <c r="D1" s="2" t="s">
        <v>93</v>
      </c>
      <c r="E1" s="28" t="s">
        <v>165</v>
      </c>
      <c r="F1" s="6" t="s">
        <v>113</v>
      </c>
      <c r="G1" s="2" t="s">
        <v>114</v>
      </c>
      <c r="H1" s="2" t="s">
        <v>75</v>
      </c>
      <c r="I1" s="2" t="s">
        <v>309</v>
      </c>
      <c r="J1" s="2" t="s">
        <v>76</v>
      </c>
    </row>
    <row r="2" spans="1:10" x14ac:dyDescent="0.2">
      <c r="A2" s="1">
        <v>2</v>
      </c>
      <c r="B2" s="15">
        <v>25</v>
      </c>
      <c r="C2" s="16" t="s">
        <v>66</v>
      </c>
      <c r="D2" s="1" t="s">
        <v>77</v>
      </c>
      <c r="E2" s="29">
        <v>1.8645833333333337E-4</v>
      </c>
      <c r="F2" s="7">
        <v>40811</v>
      </c>
      <c r="G2" s="1" t="s">
        <v>25</v>
      </c>
      <c r="H2" s="1" t="s">
        <v>271</v>
      </c>
      <c r="I2" s="1">
        <v>1990</v>
      </c>
      <c r="J2" s="1" t="s">
        <v>52</v>
      </c>
    </row>
    <row r="3" spans="1:10" x14ac:dyDescent="0.2">
      <c r="A3" s="1">
        <v>3</v>
      </c>
      <c r="B3" s="15">
        <v>25</v>
      </c>
      <c r="C3" s="16" t="s">
        <v>66</v>
      </c>
      <c r="D3" s="1" t="s">
        <v>78</v>
      </c>
      <c r="E3" s="29">
        <v>1.8657407407407408E-4</v>
      </c>
      <c r="F3" s="7">
        <v>45703</v>
      </c>
      <c r="G3" s="1" t="s">
        <v>648</v>
      </c>
      <c r="H3" s="1" t="s">
        <v>735</v>
      </c>
      <c r="I3" s="1">
        <v>1998</v>
      </c>
      <c r="J3" s="1" t="s">
        <v>182</v>
      </c>
    </row>
    <row r="4" spans="1:10" x14ac:dyDescent="0.2">
      <c r="A4" s="1">
        <v>4</v>
      </c>
      <c r="B4" s="15">
        <v>25</v>
      </c>
      <c r="C4" s="16" t="s">
        <v>66</v>
      </c>
      <c r="D4" s="1" t="s">
        <v>79</v>
      </c>
      <c r="E4" s="29">
        <v>2.0011574074074072E-4</v>
      </c>
      <c r="F4" s="7">
        <v>37647</v>
      </c>
      <c r="G4" s="1" t="s">
        <v>115</v>
      </c>
      <c r="H4" s="1" t="s">
        <v>101</v>
      </c>
      <c r="I4" s="1">
        <v>1971</v>
      </c>
      <c r="J4" s="1" t="s">
        <v>73</v>
      </c>
    </row>
    <row r="5" spans="1:10" x14ac:dyDescent="0.2">
      <c r="A5" s="1">
        <v>5</v>
      </c>
      <c r="B5" s="15">
        <v>25</v>
      </c>
      <c r="C5" s="16" t="s">
        <v>66</v>
      </c>
      <c r="D5" s="1" t="s">
        <v>80</v>
      </c>
      <c r="E5" s="29">
        <v>1.8645833333333337E-4</v>
      </c>
      <c r="F5" s="7">
        <v>39025</v>
      </c>
      <c r="G5" s="1" t="s">
        <v>219</v>
      </c>
      <c r="H5" s="1" t="s">
        <v>183</v>
      </c>
      <c r="I5" s="1">
        <v>1969</v>
      </c>
      <c r="J5" s="1" t="s">
        <v>182</v>
      </c>
    </row>
    <row r="6" spans="1:10" x14ac:dyDescent="0.2">
      <c r="A6" s="1">
        <v>6</v>
      </c>
      <c r="B6" s="15">
        <v>25</v>
      </c>
      <c r="C6" s="16" t="s">
        <v>66</v>
      </c>
      <c r="D6" s="1" t="s">
        <v>81</v>
      </c>
      <c r="E6" s="29">
        <v>1.8460648148148145E-4</v>
      </c>
      <c r="F6" s="7">
        <v>41210</v>
      </c>
      <c r="G6" s="1" t="s">
        <v>303</v>
      </c>
      <c r="H6" s="1" t="s">
        <v>183</v>
      </c>
      <c r="I6" s="1">
        <v>1969</v>
      </c>
      <c r="J6" s="1" t="s">
        <v>182</v>
      </c>
    </row>
    <row r="7" spans="1:10" x14ac:dyDescent="0.2">
      <c r="A7" s="1">
        <v>7</v>
      </c>
      <c r="B7" s="15">
        <v>25</v>
      </c>
      <c r="C7" s="16" t="s">
        <v>66</v>
      </c>
      <c r="D7" s="1" t="s">
        <v>102</v>
      </c>
      <c r="E7" s="29">
        <v>1.872685185185185E-4</v>
      </c>
      <c r="F7" s="7">
        <v>41685</v>
      </c>
      <c r="G7" s="1" t="s">
        <v>219</v>
      </c>
      <c r="H7" s="1" t="s">
        <v>183</v>
      </c>
      <c r="I7" s="1">
        <v>1969</v>
      </c>
      <c r="J7" s="1" t="s">
        <v>182</v>
      </c>
    </row>
    <row r="8" spans="1:10" x14ac:dyDescent="0.2">
      <c r="A8" s="1">
        <v>8</v>
      </c>
      <c r="B8" s="15">
        <v>25</v>
      </c>
      <c r="C8" s="16" t="s">
        <v>66</v>
      </c>
      <c r="D8" s="1" t="s">
        <v>104</v>
      </c>
      <c r="E8" s="29">
        <v>1.9166666666666662E-4</v>
      </c>
      <c r="F8" s="7">
        <v>45235</v>
      </c>
      <c r="G8" s="1" t="s">
        <v>25</v>
      </c>
      <c r="H8" s="1" t="s">
        <v>183</v>
      </c>
      <c r="I8" s="1">
        <v>1969</v>
      </c>
      <c r="J8" s="1" t="s">
        <v>182</v>
      </c>
    </row>
    <row r="9" spans="1:10" x14ac:dyDescent="0.2">
      <c r="A9" s="1">
        <v>9</v>
      </c>
      <c r="B9" s="15">
        <v>25</v>
      </c>
      <c r="C9" s="16" t="s">
        <v>66</v>
      </c>
      <c r="D9" s="1" t="s">
        <v>82</v>
      </c>
      <c r="E9" s="29">
        <v>2.0462962962962964E-4</v>
      </c>
      <c r="F9" s="7">
        <v>45963</v>
      </c>
      <c r="G9" s="1" t="s">
        <v>600</v>
      </c>
      <c r="H9" s="1" t="s">
        <v>633</v>
      </c>
      <c r="I9" s="1">
        <v>1970</v>
      </c>
      <c r="J9" s="1" t="s">
        <v>73</v>
      </c>
    </row>
    <row r="10" spans="1:10" x14ac:dyDescent="0.2">
      <c r="A10" s="1">
        <v>10</v>
      </c>
      <c r="B10" s="15">
        <v>25</v>
      </c>
      <c r="C10" s="16" t="s">
        <v>66</v>
      </c>
      <c r="D10" s="1" t="s">
        <v>105</v>
      </c>
      <c r="E10" s="29">
        <v>2.2835648148148151E-4</v>
      </c>
      <c r="F10" s="7">
        <v>44899</v>
      </c>
      <c r="G10" s="1" t="s">
        <v>42</v>
      </c>
      <c r="H10" s="1" t="s">
        <v>624</v>
      </c>
      <c r="I10" s="1">
        <v>1962</v>
      </c>
      <c r="J10" s="1" t="s">
        <v>617</v>
      </c>
    </row>
    <row r="11" spans="1:10" x14ac:dyDescent="0.2">
      <c r="A11" s="1">
        <v>11</v>
      </c>
      <c r="B11" s="15">
        <v>25</v>
      </c>
      <c r="C11" s="16" t="s">
        <v>66</v>
      </c>
      <c r="D11" s="1" t="s">
        <v>106</v>
      </c>
      <c r="E11" s="29">
        <v>2.4745370370370367E-4</v>
      </c>
      <c r="F11" s="7">
        <v>41910</v>
      </c>
      <c r="G11" s="1" t="s">
        <v>154</v>
      </c>
      <c r="H11" s="1" t="s">
        <v>306</v>
      </c>
      <c r="I11" s="1">
        <v>1946</v>
      </c>
      <c r="J11" s="1" t="s">
        <v>73</v>
      </c>
    </row>
    <row r="12" spans="1:10" x14ac:dyDescent="0.2">
      <c r="A12" s="1">
        <v>12</v>
      </c>
      <c r="B12" s="15">
        <v>25</v>
      </c>
      <c r="C12" s="16" t="s">
        <v>66</v>
      </c>
      <c r="D12" s="1" t="s">
        <v>96</v>
      </c>
      <c r="E12" s="29">
        <v>2.3530092592592591E-4</v>
      </c>
      <c r="F12" s="7">
        <v>43162</v>
      </c>
      <c r="G12" s="1" t="s">
        <v>219</v>
      </c>
      <c r="H12" s="1" t="s">
        <v>306</v>
      </c>
      <c r="I12" s="1">
        <v>1946</v>
      </c>
      <c r="J12" s="1" t="s">
        <v>73</v>
      </c>
    </row>
    <row r="13" spans="1:10" x14ac:dyDescent="0.2">
      <c r="A13" s="1">
        <v>13</v>
      </c>
      <c r="B13" s="15">
        <v>25</v>
      </c>
      <c r="C13" s="16" t="s">
        <v>66</v>
      </c>
      <c r="D13" s="1" t="s">
        <v>166</v>
      </c>
      <c r="E13" s="29">
        <v>2.5196759259259259E-4</v>
      </c>
      <c r="F13" s="7">
        <v>45760</v>
      </c>
      <c r="G13" s="1" t="s">
        <v>290</v>
      </c>
      <c r="H13" s="1" t="s">
        <v>306</v>
      </c>
      <c r="I13" s="1">
        <v>1946</v>
      </c>
      <c r="J13" s="1" t="s">
        <v>73</v>
      </c>
    </row>
    <row r="14" spans="1:10" x14ac:dyDescent="0.2">
      <c r="A14" s="1">
        <v>14</v>
      </c>
      <c r="B14" s="15">
        <v>25</v>
      </c>
      <c r="C14" s="16" t="s">
        <v>66</v>
      </c>
      <c r="D14" s="1" t="s">
        <v>125</v>
      </c>
      <c r="E14" s="29">
        <v>3.1921296296296293E-4</v>
      </c>
      <c r="F14" s="7">
        <v>42707</v>
      </c>
      <c r="G14" s="1" t="s">
        <v>42</v>
      </c>
      <c r="H14" s="1" t="s">
        <v>163</v>
      </c>
      <c r="I14" s="1">
        <v>1935</v>
      </c>
      <c r="J14" s="1" t="s">
        <v>73</v>
      </c>
    </row>
    <row r="15" spans="1:10" x14ac:dyDescent="0.2">
      <c r="A15" s="1">
        <v>15</v>
      </c>
      <c r="B15" s="15">
        <v>25</v>
      </c>
      <c r="C15" s="16" t="s">
        <v>66</v>
      </c>
      <c r="D15" s="1" t="s">
        <v>12</v>
      </c>
      <c r="E15" s="29">
        <v>3.6018518518518523E-4</v>
      </c>
      <c r="F15" s="7">
        <v>45235</v>
      </c>
      <c r="G15" s="1" t="s">
        <v>25</v>
      </c>
      <c r="H15" s="1" t="s">
        <v>504</v>
      </c>
      <c r="I15" s="1">
        <v>1938</v>
      </c>
      <c r="J15" s="1" t="s">
        <v>70</v>
      </c>
    </row>
    <row r="16" spans="1:10" x14ac:dyDescent="0.2">
      <c r="A16" s="1">
        <v>16</v>
      </c>
      <c r="B16" s="15">
        <v>25</v>
      </c>
      <c r="C16" s="16" t="s">
        <v>66</v>
      </c>
      <c r="D16" s="1" t="s">
        <v>338</v>
      </c>
      <c r="E16" s="29">
        <v>5.351851851851852E-4</v>
      </c>
      <c r="F16" s="7">
        <v>42442</v>
      </c>
      <c r="G16" s="1" t="s">
        <v>340</v>
      </c>
      <c r="H16" s="1" t="s">
        <v>211</v>
      </c>
      <c r="I16" s="1">
        <v>1926</v>
      </c>
      <c r="J16" s="1" t="s">
        <v>73</v>
      </c>
    </row>
    <row r="17" spans="1:10" x14ac:dyDescent="0.2">
      <c r="A17" s="1">
        <v>17</v>
      </c>
      <c r="B17" s="15">
        <v>25</v>
      </c>
      <c r="C17" s="16" t="s">
        <v>66</v>
      </c>
      <c r="D17" s="1" t="s">
        <v>680</v>
      </c>
      <c r="E17" s="29">
        <v>6.1412037037037045E-4</v>
      </c>
      <c r="F17" s="7">
        <v>44731</v>
      </c>
      <c r="G17" s="1" t="s">
        <v>331</v>
      </c>
      <c r="H17" s="1" t="s">
        <v>211</v>
      </c>
      <c r="I17" s="1">
        <v>1926</v>
      </c>
      <c r="J17" s="1" t="s">
        <v>73</v>
      </c>
    </row>
    <row r="18" spans="1:10" x14ac:dyDescent="0.2">
      <c r="A18" s="1">
        <v>18</v>
      </c>
      <c r="B18" s="14">
        <v>50</v>
      </c>
      <c r="C18" s="2" t="s">
        <v>188</v>
      </c>
      <c r="D18" s="2" t="s">
        <v>696</v>
      </c>
      <c r="E18" s="28" t="s">
        <v>165</v>
      </c>
      <c r="F18" s="6" t="s">
        <v>113</v>
      </c>
      <c r="G18" s="2" t="s">
        <v>114</v>
      </c>
      <c r="H18" s="2" t="s">
        <v>75</v>
      </c>
      <c r="I18" s="2" t="s">
        <v>309</v>
      </c>
      <c r="J18" s="2" t="s">
        <v>76</v>
      </c>
    </row>
    <row r="19" spans="1:10" x14ac:dyDescent="0.2">
      <c r="A19" s="1">
        <v>19</v>
      </c>
      <c r="B19" s="15">
        <v>50</v>
      </c>
      <c r="C19" s="16" t="s">
        <v>66</v>
      </c>
      <c r="D19" s="1" t="s">
        <v>77</v>
      </c>
      <c r="E19" s="29">
        <v>3.9953703703703706E-4</v>
      </c>
      <c r="F19" s="7">
        <v>42350</v>
      </c>
      <c r="G19" s="1" t="s">
        <v>42</v>
      </c>
      <c r="H19" s="1" t="s">
        <v>365</v>
      </c>
      <c r="I19" s="1">
        <v>1991</v>
      </c>
      <c r="J19" s="1" t="s">
        <v>73</v>
      </c>
    </row>
    <row r="20" spans="1:10" x14ac:dyDescent="0.2">
      <c r="A20" s="1">
        <v>20</v>
      </c>
      <c r="B20" s="15">
        <v>50</v>
      </c>
      <c r="C20" s="16" t="s">
        <v>66</v>
      </c>
      <c r="D20" s="1" t="s">
        <v>78</v>
      </c>
      <c r="E20" s="29">
        <v>3.7465277777777779E-4</v>
      </c>
      <c r="F20" s="7">
        <v>43436</v>
      </c>
      <c r="G20" s="1" t="s">
        <v>42</v>
      </c>
      <c r="H20" s="1" t="s">
        <v>632</v>
      </c>
      <c r="I20" s="1">
        <v>1991</v>
      </c>
      <c r="J20" s="1" t="s">
        <v>631</v>
      </c>
    </row>
    <row r="21" spans="1:10" x14ac:dyDescent="0.2">
      <c r="A21" s="1">
        <v>21</v>
      </c>
      <c r="B21" s="15">
        <v>50</v>
      </c>
      <c r="C21" s="16" t="s">
        <v>66</v>
      </c>
      <c r="D21" s="1" t="s">
        <v>79</v>
      </c>
      <c r="E21" s="29">
        <v>3.8784722222222221E-4</v>
      </c>
      <c r="F21" s="7">
        <v>43519</v>
      </c>
      <c r="G21" s="1" t="s">
        <v>648</v>
      </c>
      <c r="H21" s="1" t="s">
        <v>622</v>
      </c>
      <c r="I21" s="1">
        <v>1988</v>
      </c>
      <c r="J21" s="1" t="s">
        <v>616</v>
      </c>
    </row>
    <row r="22" spans="1:10" x14ac:dyDescent="0.2">
      <c r="A22" s="1">
        <v>22</v>
      </c>
      <c r="B22" s="15">
        <v>50</v>
      </c>
      <c r="C22" s="16" t="s">
        <v>66</v>
      </c>
      <c r="D22" s="1" t="s">
        <v>80</v>
      </c>
      <c r="E22" s="29">
        <v>4.0625000000000009E-4</v>
      </c>
      <c r="F22" s="7">
        <v>45256</v>
      </c>
      <c r="G22" s="1" t="s">
        <v>42</v>
      </c>
      <c r="H22" s="1" t="s">
        <v>744</v>
      </c>
      <c r="I22" s="1">
        <v>1988</v>
      </c>
      <c r="J22" s="1" t="s">
        <v>631</v>
      </c>
    </row>
    <row r="23" spans="1:10" x14ac:dyDescent="0.2">
      <c r="A23" s="1">
        <v>23</v>
      </c>
      <c r="B23" s="15">
        <v>50</v>
      </c>
      <c r="C23" s="16" t="s">
        <v>66</v>
      </c>
      <c r="D23" s="1" t="s">
        <v>81</v>
      </c>
      <c r="E23" s="29">
        <v>4.1400462962962967E-4</v>
      </c>
      <c r="F23" s="7">
        <v>45256</v>
      </c>
      <c r="G23" s="1" t="s">
        <v>42</v>
      </c>
      <c r="H23" s="1" t="s">
        <v>261</v>
      </c>
      <c r="I23" s="1">
        <v>1982</v>
      </c>
      <c r="J23" s="1" t="s">
        <v>620</v>
      </c>
    </row>
    <row r="24" spans="1:10" x14ac:dyDescent="0.2">
      <c r="A24" s="1">
        <v>24</v>
      </c>
      <c r="B24" s="15">
        <v>50</v>
      </c>
      <c r="C24" s="16" t="s">
        <v>66</v>
      </c>
      <c r="D24" s="1" t="s">
        <v>102</v>
      </c>
      <c r="E24" s="29">
        <v>4.1481481481481485E-4</v>
      </c>
      <c r="F24" s="7">
        <v>42680</v>
      </c>
      <c r="G24" s="1" t="s">
        <v>290</v>
      </c>
      <c r="H24" s="1" t="s">
        <v>295</v>
      </c>
      <c r="I24" s="1">
        <v>1969</v>
      </c>
      <c r="J24" s="1" t="s">
        <v>182</v>
      </c>
    </row>
    <row r="25" spans="1:10" x14ac:dyDescent="0.2">
      <c r="A25" s="1">
        <v>25</v>
      </c>
      <c r="B25" s="15">
        <v>50</v>
      </c>
      <c r="C25" s="16" t="s">
        <v>66</v>
      </c>
      <c r="D25" s="1" t="s">
        <v>104</v>
      </c>
      <c r="E25" s="29">
        <v>4.2615740740740743E-4</v>
      </c>
      <c r="F25" s="7">
        <v>45256</v>
      </c>
      <c r="G25" s="1" t="s">
        <v>42</v>
      </c>
      <c r="H25" s="1" t="s">
        <v>295</v>
      </c>
      <c r="I25" s="1">
        <v>1969</v>
      </c>
      <c r="J25" s="1" t="s">
        <v>182</v>
      </c>
    </row>
    <row r="26" spans="1:10" x14ac:dyDescent="0.2">
      <c r="A26" s="1">
        <v>26</v>
      </c>
      <c r="B26" s="15">
        <v>50</v>
      </c>
      <c r="C26" s="16" t="s">
        <v>66</v>
      </c>
      <c r="D26" s="1" t="s">
        <v>82</v>
      </c>
      <c r="E26" s="29">
        <v>4.3148148148148153E-4</v>
      </c>
      <c r="F26" s="7">
        <v>45339</v>
      </c>
      <c r="G26" s="1" t="s">
        <v>648</v>
      </c>
      <c r="H26" s="1" t="s">
        <v>183</v>
      </c>
      <c r="I26" s="1">
        <v>1969</v>
      </c>
      <c r="J26" s="1" t="s">
        <v>182</v>
      </c>
    </row>
    <row r="27" spans="1:10" x14ac:dyDescent="0.2">
      <c r="A27" s="1">
        <v>27</v>
      </c>
      <c r="B27" s="15">
        <v>50</v>
      </c>
      <c r="C27" s="16" t="s">
        <v>66</v>
      </c>
      <c r="D27" s="1" t="s">
        <v>105</v>
      </c>
      <c r="E27" s="29">
        <v>4.7708333333333327E-4</v>
      </c>
      <c r="F27" s="7">
        <v>44828</v>
      </c>
      <c r="G27" s="1" t="s">
        <v>662</v>
      </c>
      <c r="H27" s="1" t="s">
        <v>700</v>
      </c>
      <c r="I27" s="1">
        <v>1962</v>
      </c>
      <c r="J27" s="1" t="s">
        <v>249</v>
      </c>
    </row>
    <row r="28" spans="1:10" x14ac:dyDescent="0.2">
      <c r="A28" s="1">
        <v>28</v>
      </c>
      <c r="B28" s="15">
        <v>50</v>
      </c>
      <c r="C28" s="16" t="s">
        <v>66</v>
      </c>
      <c r="D28" s="1" t="s">
        <v>106</v>
      </c>
      <c r="E28" s="29">
        <v>5.2337962962962961E-4</v>
      </c>
      <c r="F28" s="7">
        <v>44933</v>
      </c>
      <c r="G28" s="1" t="s">
        <v>648</v>
      </c>
      <c r="H28" s="1" t="s">
        <v>253</v>
      </c>
      <c r="I28" s="1">
        <v>1956</v>
      </c>
      <c r="J28" s="1" t="s">
        <v>616</v>
      </c>
    </row>
    <row r="29" spans="1:10" x14ac:dyDescent="0.2">
      <c r="A29" s="1">
        <v>29</v>
      </c>
      <c r="B29" s="15">
        <v>50</v>
      </c>
      <c r="C29" s="16" t="s">
        <v>66</v>
      </c>
      <c r="D29" s="1" t="s">
        <v>96</v>
      </c>
      <c r="E29" s="29">
        <v>5.4780092592592586E-4</v>
      </c>
      <c r="F29" s="7">
        <v>42680</v>
      </c>
      <c r="G29" s="1" t="s">
        <v>290</v>
      </c>
      <c r="H29" s="1" t="s">
        <v>306</v>
      </c>
      <c r="I29" s="1">
        <v>1946</v>
      </c>
      <c r="J29" s="1" t="s">
        <v>73</v>
      </c>
    </row>
    <row r="30" spans="1:10" x14ac:dyDescent="0.2">
      <c r="A30" s="1">
        <v>30</v>
      </c>
      <c r="B30" s="15">
        <v>50</v>
      </c>
      <c r="C30" s="16" t="s">
        <v>66</v>
      </c>
      <c r="D30" s="1" t="s">
        <v>166</v>
      </c>
      <c r="E30" s="29">
        <v>5.6967592592592595E-4</v>
      </c>
      <c r="F30" s="7">
        <v>44871</v>
      </c>
      <c r="G30" s="1" t="s">
        <v>25</v>
      </c>
      <c r="H30" s="1" t="s">
        <v>306</v>
      </c>
      <c r="I30" s="1">
        <v>1946</v>
      </c>
      <c r="J30" s="1" t="s">
        <v>73</v>
      </c>
    </row>
    <row r="31" spans="1:10" x14ac:dyDescent="0.2">
      <c r="A31" s="1">
        <v>31</v>
      </c>
      <c r="B31" s="15">
        <v>50</v>
      </c>
      <c r="C31" s="16" t="s">
        <v>66</v>
      </c>
      <c r="D31" s="1" t="s">
        <v>125</v>
      </c>
      <c r="E31" s="29">
        <v>6.6851851851851849E-4</v>
      </c>
      <c r="F31" s="7">
        <v>46110</v>
      </c>
      <c r="G31" s="1" t="s">
        <v>1441</v>
      </c>
      <c r="H31" s="1" t="s">
        <v>306</v>
      </c>
      <c r="I31" s="1">
        <v>1946</v>
      </c>
      <c r="J31" s="1" t="s">
        <v>73</v>
      </c>
    </row>
    <row r="32" spans="1:10" x14ac:dyDescent="0.2">
      <c r="A32" s="1">
        <v>32</v>
      </c>
      <c r="B32" s="15">
        <v>50</v>
      </c>
      <c r="C32" s="16" t="s">
        <v>66</v>
      </c>
      <c r="D32" s="1" t="s">
        <v>12</v>
      </c>
      <c r="E32" s="29">
        <v>8.0833333333333321E-4</v>
      </c>
      <c r="F32" s="7">
        <v>45256</v>
      </c>
      <c r="G32" s="1" t="s">
        <v>42</v>
      </c>
      <c r="H32" s="1" t="s">
        <v>504</v>
      </c>
      <c r="I32" s="1">
        <v>1938</v>
      </c>
      <c r="J32" s="1" t="s">
        <v>70</v>
      </c>
    </row>
    <row r="33" spans="1:10" x14ac:dyDescent="0.2">
      <c r="A33" s="1">
        <v>33</v>
      </c>
      <c r="B33" s="15">
        <v>50</v>
      </c>
      <c r="C33" s="16" t="s">
        <v>66</v>
      </c>
      <c r="D33" s="1" t="s">
        <v>338</v>
      </c>
      <c r="E33" s="29">
        <v>6.8333333333333343E-4</v>
      </c>
      <c r="F33" s="7">
        <v>45256</v>
      </c>
      <c r="G33" s="1" t="s">
        <v>42</v>
      </c>
      <c r="H33" s="1" t="s">
        <v>849</v>
      </c>
      <c r="I33" s="1">
        <v>1931</v>
      </c>
      <c r="J33" s="1" t="s">
        <v>249</v>
      </c>
    </row>
    <row r="34" spans="1:10" x14ac:dyDescent="0.2">
      <c r="A34" s="1">
        <v>34</v>
      </c>
      <c r="B34" s="15">
        <v>50</v>
      </c>
      <c r="C34" s="16" t="s">
        <v>66</v>
      </c>
      <c r="D34" s="1" t="s">
        <v>680</v>
      </c>
      <c r="E34" s="29">
        <v>1.4221064814814814E-3</v>
      </c>
      <c r="F34" s="7">
        <v>44899</v>
      </c>
      <c r="G34" s="1" t="s">
        <v>42</v>
      </c>
      <c r="H34" s="1" t="s">
        <v>211</v>
      </c>
      <c r="I34" s="1">
        <v>1926</v>
      </c>
      <c r="J34" s="1" t="s">
        <v>73</v>
      </c>
    </row>
    <row r="35" spans="1:10" x14ac:dyDescent="0.2">
      <c r="A35" s="1">
        <v>35</v>
      </c>
      <c r="B35" s="14">
        <v>100</v>
      </c>
      <c r="C35" s="2" t="s">
        <v>188</v>
      </c>
      <c r="D35" s="2" t="s">
        <v>696</v>
      </c>
      <c r="E35" s="28" t="s">
        <v>165</v>
      </c>
      <c r="F35" s="6" t="s">
        <v>113</v>
      </c>
      <c r="G35" s="2" t="s">
        <v>114</v>
      </c>
      <c r="H35" s="2" t="s">
        <v>75</v>
      </c>
      <c r="I35" s="2" t="s">
        <v>309</v>
      </c>
      <c r="J35" s="2" t="s">
        <v>76</v>
      </c>
    </row>
    <row r="36" spans="1:10" x14ac:dyDescent="0.2">
      <c r="A36" s="1">
        <v>36</v>
      </c>
      <c r="B36" s="15">
        <v>100</v>
      </c>
      <c r="C36" s="16" t="s">
        <v>66</v>
      </c>
      <c r="D36" s="1" t="s">
        <v>77</v>
      </c>
      <c r="E36" s="29">
        <v>8.6597222222222208E-4</v>
      </c>
      <c r="F36" s="7">
        <v>42350</v>
      </c>
      <c r="G36" s="1" t="s">
        <v>42</v>
      </c>
      <c r="H36" s="1" t="s">
        <v>365</v>
      </c>
      <c r="I36" s="1">
        <v>1991</v>
      </c>
      <c r="J36" s="1" t="s">
        <v>73</v>
      </c>
    </row>
    <row r="37" spans="1:10" x14ac:dyDescent="0.2">
      <c r="A37" s="1">
        <v>37</v>
      </c>
      <c r="B37" s="15">
        <v>100</v>
      </c>
      <c r="C37" s="16" t="s">
        <v>66</v>
      </c>
      <c r="D37" s="1" t="s">
        <v>78</v>
      </c>
      <c r="E37" s="29">
        <v>8.7372685185185177E-4</v>
      </c>
      <c r="F37" s="7">
        <v>45592</v>
      </c>
      <c r="G37" s="1" t="s">
        <v>850</v>
      </c>
      <c r="H37" s="1" t="s">
        <v>660</v>
      </c>
      <c r="I37" s="1">
        <v>1997</v>
      </c>
      <c r="J37" s="1" t="s">
        <v>201</v>
      </c>
    </row>
    <row r="38" spans="1:10" x14ac:dyDescent="0.2">
      <c r="A38" s="1">
        <v>38</v>
      </c>
      <c r="B38" s="15">
        <v>100</v>
      </c>
      <c r="C38" s="16" t="s">
        <v>66</v>
      </c>
      <c r="D38" s="1" t="s">
        <v>79</v>
      </c>
      <c r="E38" s="29">
        <v>8.6018518518518518E-4</v>
      </c>
      <c r="F38" s="7">
        <v>43519</v>
      </c>
      <c r="G38" s="1" t="s">
        <v>648</v>
      </c>
      <c r="H38" s="1" t="s">
        <v>622</v>
      </c>
      <c r="I38" s="1">
        <v>1988</v>
      </c>
      <c r="J38" s="1" t="s">
        <v>616</v>
      </c>
    </row>
    <row r="39" spans="1:10" x14ac:dyDescent="0.2">
      <c r="A39" s="1">
        <v>39</v>
      </c>
      <c r="B39" s="15">
        <v>100</v>
      </c>
      <c r="C39" s="16" t="s">
        <v>66</v>
      </c>
      <c r="D39" s="1" t="s">
        <v>80</v>
      </c>
      <c r="E39" s="29">
        <v>8.6423611111111109E-4</v>
      </c>
      <c r="F39" s="7">
        <v>45256</v>
      </c>
      <c r="G39" s="1" t="s">
        <v>42</v>
      </c>
      <c r="H39" s="1" t="s">
        <v>744</v>
      </c>
      <c r="I39" s="1">
        <v>1988</v>
      </c>
      <c r="J39" s="1" t="s">
        <v>631</v>
      </c>
    </row>
    <row r="40" spans="1:10" x14ac:dyDescent="0.2">
      <c r="A40" s="1">
        <v>40</v>
      </c>
      <c r="B40" s="15">
        <v>100</v>
      </c>
      <c r="C40" s="16" t="s">
        <v>66</v>
      </c>
      <c r="D40" s="1" t="s">
        <v>81</v>
      </c>
      <c r="E40" s="29">
        <v>9.1261574074074075E-4</v>
      </c>
      <c r="F40" s="7">
        <v>40985</v>
      </c>
      <c r="G40" s="1" t="s">
        <v>42</v>
      </c>
      <c r="H40" s="1" t="s">
        <v>264</v>
      </c>
      <c r="I40" s="1">
        <v>1971</v>
      </c>
      <c r="J40" s="1" t="s">
        <v>275</v>
      </c>
    </row>
    <row r="41" spans="1:10" x14ac:dyDescent="0.2">
      <c r="A41" s="1">
        <v>41</v>
      </c>
      <c r="B41" s="15">
        <v>100</v>
      </c>
      <c r="C41" s="16" t="s">
        <v>66</v>
      </c>
      <c r="D41" s="1" t="s">
        <v>102</v>
      </c>
      <c r="E41" s="29">
        <v>9.2210648148148154E-4</v>
      </c>
      <c r="F41" s="7">
        <v>39173</v>
      </c>
      <c r="G41" s="1" t="s">
        <v>22</v>
      </c>
      <c r="H41" s="1" t="s">
        <v>107</v>
      </c>
      <c r="I41" s="1">
        <v>1961</v>
      </c>
      <c r="J41" s="1" t="s">
        <v>92</v>
      </c>
    </row>
    <row r="42" spans="1:10" x14ac:dyDescent="0.2">
      <c r="A42" s="1">
        <v>42</v>
      </c>
      <c r="B42" s="15">
        <v>100</v>
      </c>
      <c r="C42" s="16" t="s">
        <v>66</v>
      </c>
      <c r="D42" s="1" t="s">
        <v>104</v>
      </c>
      <c r="E42" s="29">
        <v>9.5729166666666673E-4</v>
      </c>
      <c r="F42" s="7">
        <v>45256</v>
      </c>
      <c r="G42" s="1" t="s">
        <v>42</v>
      </c>
      <c r="H42" s="1" t="s">
        <v>633</v>
      </c>
      <c r="I42" s="1">
        <v>1970</v>
      </c>
      <c r="J42" s="1" t="s">
        <v>73</v>
      </c>
    </row>
    <row r="43" spans="1:10" x14ac:dyDescent="0.2">
      <c r="A43" s="1">
        <v>43</v>
      </c>
      <c r="B43" s="15">
        <v>100</v>
      </c>
      <c r="C43" s="16" t="s">
        <v>66</v>
      </c>
      <c r="D43" s="1" t="s">
        <v>82</v>
      </c>
      <c r="E43" s="29">
        <v>9.3252314814814814E-4</v>
      </c>
      <c r="F43" s="7">
        <v>45339</v>
      </c>
      <c r="G43" s="1" t="s">
        <v>648</v>
      </c>
      <c r="H43" s="1" t="s">
        <v>183</v>
      </c>
      <c r="I43" s="1">
        <v>1969</v>
      </c>
      <c r="J43" s="1" t="s">
        <v>182</v>
      </c>
    </row>
    <row r="44" spans="1:10" x14ac:dyDescent="0.2">
      <c r="A44" s="1">
        <v>44</v>
      </c>
      <c r="B44" s="15">
        <v>100</v>
      </c>
      <c r="C44" s="16" t="s">
        <v>66</v>
      </c>
      <c r="D44" s="1" t="s">
        <v>105</v>
      </c>
      <c r="E44" s="29">
        <v>1.0354166666666667E-3</v>
      </c>
      <c r="F44" s="7">
        <v>44828</v>
      </c>
      <c r="G44" s="1" t="s">
        <v>662</v>
      </c>
      <c r="H44" s="1" t="s">
        <v>700</v>
      </c>
      <c r="I44" s="1">
        <v>1962</v>
      </c>
      <c r="J44" s="1" t="s">
        <v>249</v>
      </c>
    </row>
    <row r="45" spans="1:10" x14ac:dyDescent="0.2">
      <c r="A45" s="1">
        <v>45</v>
      </c>
      <c r="B45" s="15">
        <v>100</v>
      </c>
      <c r="C45" s="16" t="s">
        <v>66</v>
      </c>
      <c r="D45" s="1" t="s">
        <v>106</v>
      </c>
      <c r="E45" s="29">
        <v>1.1583333333333333E-3</v>
      </c>
      <c r="F45" s="7">
        <v>44828</v>
      </c>
      <c r="G45" s="1" t="s">
        <v>662</v>
      </c>
      <c r="H45" s="1" t="s">
        <v>701</v>
      </c>
      <c r="I45" s="1">
        <v>1957</v>
      </c>
      <c r="J45" s="1" t="s">
        <v>249</v>
      </c>
    </row>
    <row r="46" spans="1:10" x14ac:dyDescent="0.2">
      <c r="A46" s="1">
        <v>46</v>
      </c>
      <c r="B46" s="15">
        <v>100</v>
      </c>
      <c r="C46" s="16" t="s">
        <v>66</v>
      </c>
      <c r="D46" s="1" t="s">
        <v>96</v>
      </c>
      <c r="E46" s="29">
        <v>1.2057870370370371E-3</v>
      </c>
      <c r="F46" s="7">
        <v>38340</v>
      </c>
      <c r="G46" s="1" t="s">
        <v>153</v>
      </c>
      <c r="H46" s="1" t="s">
        <v>184</v>
      </c>
      <c r="I46" s="1">
        <v>1933</v>
      </c>
      <c r="J46" s="1" t="s">
        <v>248</v>
      </c>
    </row>
    <row r="47" spans="1:10" x14ac:dyDescent="0.2">
      <c r="A47" s="1">
        <v>47</v>
      </c>
      <c r="B47" s="15">
        <v>100</v>
      </c>
      <c r="C47" s="16" t="s">
        <v>66</v>
      </c>
      <c r="D47" s="1" t="s">
        <v>166</v>
      </c>
      <c r="E47" s="29">
        <v>1.3122685185185188E-3</v>
      </c>
      <c r="F47" s="7">
        <v>44871</v>
      </c>
      <c r="G47" s="1" t="s">
        <v>25</v>
      </c>
      <c r="H47" s="1" t="s">
        <v>306</v>
      </c>
      <c r="I47" s="1">
        <v>1946</v>
      </c>
      <c r="J47" s="1" t="s">
        <v>73</v>
      </c>
    </row>
    <row r="48" spans="1:10" x14ac:dyDescent="0.2">
      <c r="A48" s="1">
        <v>48</v>
      </c>
      <c r="B48" s="15">
        <v>100</v>
      </c>
      <c r="C48" s="16" t="s">
        <v>66</v>
      </c>
      <c r="D48" s="1" t="s">
        <v>125</v>
      </c>
      <c r="E48" s="29">
        <v>1.7726851851851853E-3</v>
      </c>
      <c r="F48" s="7">
        <v>40244</v>
      </c>
      <c r="G48" s="1" t="s">
        <v>152</v>
      </c>
      <c r="H48" s="1" t="s">
        <v>209</v>
      </c>
      <c r="I48" s="1">
        <v>1929</v>
      </c>
      <c r="J48" s="1" t="s">
        <v>70</v>
      </c>
    </row>
    <row r="49" spans="1:10" x14ac:dyDescent="0.2">
      <c r="A49" s="1">
        <v>49</v>
      </c>
      <c r="B49" s="15">
        <v>100</v>
      </c>
      <c r="C49" s="16" t="s">
        <v>66</v>
      </c>
      <c r="D49" s="1" t="s">
        <v>12</v>
      </c>
      <c r="E49" s="29">
        <v>1.7409722222222221E-3</v>
      </c>
      <c r="F49" s="7">
        <v>45339</v>
      </c>
      <c r="G49" s="1" t="s">
        <v>648</v>
      </c>
      <c r="H49" s="1" t="s">
        <v>504</v>
      </c>
      <c r="I49" s="1">
        <v>1938</v>
      </c>
      <c r="J49" s="1" t="s">
        <v>70</v>
      </c>
    </row>
    <row r="50" spans="1:10" x14ac:dyDescent="0.2">
      <c r="A50" s="1">
        <v>50</v>
      </c>
      <c r="B50" s="15">
        <v>100</v>
      </c>
      <c r="C50" s="16" t="s">
        <v>66</v>
      </c>
      <c r="D50" s="1" t="s">
        <v>338</v>
      </c>
      <c r="E50" s="29">
        <v>1.5442129629629627E-3</v>
      </c>
      <c r="F50" s="7">
        <v>45256</v>
      </c>
      <c r="G50" s="1" t="s">
        <v>42</v>
      </c>
      <c r="H50" s="1" t="s">
        <v>849</v>
      </c>
      <c r="I50" s="1">
        <v>1931</v>
      </c>
      <c r="J50" s="1" t="s">
        <v>249</v>
      </c>
    </row>
    <row r="51" spans="1:10" x14ac:dyDescent="0.2">
      <c r="A51" s="1">
        <v>51</v>
      </c>
      <c r="B51" s="15">
        <v>100</v>
      </c>
      <c r="C51" s="16" t="s">
        <v>66</v>
      </c>
      <c r="D51" s="1" t="s">
        <v>680</v>
      </c>
      <c r="E51" s="29">
        <v>3.2822916666666664E-3</v>
      </c>
      <c r="F51" s="7">
        <v>44499</v>
      </c>
      <c r="G51" s="1" t="s">
        <v>330</v>
      </c>
      <c r="H51" s="1" t="s">
        <v>211</v>
      </c>
      <c r="I51" s="1">
        <v>1926</v>
      </c>
      <c r="J51" s="1" t="s">
        <v>73</v>
      </c>
    </row>
    <row r="52" spans="1:10" x14ac:dyDescent="0.2">
      <c r="A52" s="1">
        <v>52</v>
      </c>
      <c r="B52" s="14">
        <v>200</v>
      </c>
      <c r="C52" s="2" t="s">
        <v>188</v>
      </c>
      <c r="D52" s="2" t="s">
        <v>696</v>
      </c>
      <c r="E52" s="28" t="s">
        <v>165</v>
      </c>
      <c r="F52" s="6" t="s">
        <v>113</v>
      </c>
      <c r="G52" s="2" t="s">
        <v>114</v>
      </c>
      <c r="H52" s="2" t="s">
        <v>75</v>
      </c>
      <c r="I52" s="2" t="s">
        <v>309</v>
      </c>
      <c r="J52" s="2" t="s">
        <v>76</v>
      </c>
    </row>
    <row r="53" spans="1:10" x14ac:dyDescent="0.2">
      <c r="A53" s="1">
        <v>53</v>
      </c>
      <c r="B53" s="15">
        <v>200</v>
      </c>
      <c r="C53" s="16" t="s">
        <v>66</v>
      </c>
      <c r="D53" s="1" t="s">
        <v>77</v>
      </c>
      <c r="E53" s="29">
        <v>1.9174768518518516E-3</v>
      </c>
      <c r="F53" s="7">
        <v>42421</v>
      </c>
      <c r="G53" s="1" t="s">
        <v>32</v>
      </c>
      <c r="H53" s="1" t="s">
        <v>363</v>
      </c>
      <c r="I53" s="1">
        <v>1992</v>
      </c>
      <c r="J53" s="1" t="s">
        <v>292</v>
      </c>
    </row>
    <row r="54" spans="1:10" x14ac:dyDescent="0.2">
      <c r="A54" s="1">
        <v>54</v>
      </c>
      <c r="B54" s="15">
        <v>200</v>
      </c>
      <c r="C54" s="16" t="s">
        <v>66</v>
      </c>
      <c r="D54" s="1" t="s">
        <v>78</v>
      </c>
      <c r="E54" s="29">
        <v>1.9091435185185184E-3</v>
      </c>
      <c r="F54" s="7">
        <v>45830</v>
      </c>
      <c r="G54" s="1" t="s">
        <v>331</v>
      </c>
      <c r="H54" s="1" t="s">
        <v>660</v>
      </c>
      <c r="I54" s="1">
        <v>1997</v>
      </c>
      <c r="J54" s="1" t="s">
        <v>201</v>
      </c>
    </row>
    <row r="55" spans="1:10" x14ac:dyDescent="0.2">
      <c r="A55" s="1">
        <v>55</v>
      </c>
      <c r="B55" s="15">
        <v>200</v>
      </c>
      <c r="C55" s="16" t="s">
        <v>66</v>
      </c>
      <c r="D55" s="1" t="s">
        <v>79</v>
      </c>
      <c r="E55" s="29">
        <v>1.9891203703703703E-3</v>
      </c>
      <c r="F55" s="7">
        <v>43730</v>
      </c>
      <c r="G55" s="1" t="s">
        <v>658</v>
      </c>
      <c r="H55" s="1" t="s">
        <v>623</v>
      </c>
      <c r="I55" s="1">
        <v>1988</v>
      </c>
      <c r="J55" s="1" t="s">
        <v>52</v>
      </c>
    </row>
    <row r="56" spans="1:10" x14ac:dyDescent="0.2">
      <c r="A56" s="1">
        <v>56</v>
      </c>
      <c r="B56" s="15">
        <v>200</v>
      </c>
      <c r="C56" s="16" t="s">
        <v>66</v>
      </c>
      <c r="D56" s="1" t="s">
        <v>80</v>
      </c>
      <c r="E56" s="29">
        <v>1.9928240740740744E-3</v>
      </c>
      <c r="F56" s="7">
        <v>40523</v>
      </c>
      <c r="G56" s="1" t="s">
        <v>42</v>
      </c>
      <c r="H56" s="1" t="s">
        <v>264</v>
      </c>
      <c r="I56" s="1">
        <v>1971</v>
      </c>
      <c r="J56" s="1" t="s">
        <v>275</v>
      </c>
    </row>
    <row r="57" spans="1:10" x14ac:dyDescent="0.2">
      <c r="A57" s="1">
        <v>57</v>
      </c>
      <c r="B57" s="15">
        <v>200</v>
      </c>
      <c r="C57" s="16" t="s">
        <v>66</v>
      </c>
      <c r="D57" s="1" t="s">
        <v>81</v>
      </c>
      <c r="E57" s="29">
        <v>1.9894675925925926E-3</v>
      </c>
      <c r="F57" s="7">
        <v>40887</v>
      </c>
      <c r="G57" s="1" t="s">
        <v>42</v>
      </c>
      <c r="H57" s="1" t="s">
        <v>264</v>
      </c>
      <c r="I57" s="1">
        <v>1971</v>
      </c>
      <c r="J57" s="1" t="s">
        <v>275</v>
      </c>
    </row>
    <row r="58" spans="1:10" x14ac:dyDescent="0.2">
      <c r="A58" s="1">
        <v>58</v>
      </c>
      <c r="B58" s="15">
        <v>200</v>
      </c>
      <c r="C58" s="16" t="s">
        <v>66</v>
      </c>
      <c r="D58" s="1" t="s">
        <v>102</v>
      </c>
      <c r="E58" s="29">
        <v>2.0416666666666669E-3</v>
      </c>
      <c r="F58" s="7">
        <v>43436</v>
      </c>
      <c r="G58" s="1" t="s">
        <v>42</v>
      </c>
      <c r="H58" s="1" t="s">
        <v>633</v>
      </c>
      <c r="I58" s="1">
        <v>1970</v>
      </c>
      <c r="J58" s="1" t="s">
        <v>73</v>
      </c>
    </row>
    <row r="59" spans="1:10" x14ac:dyDescent="0.2">
      <c r="A59" s="1">
        <v>59</v>
      </c>
      <c r="B59" s="15">
        <v>200</v>
      </c>
      <c r="C59" s="16" t="s">
        <v>66</v>
      </c>
      <c r="D59" s="1" t="s">
        <v>104</v>
      </c>
      <c r="E59" s="29">
        <v>2.0818287037037038E-3</v>
      </c>
      <c r="F59" s="7">
        <v>43436</v>
      </c>
      <c r="G59" s="1" t="s">
        <v>42</v>
      </c>
      <c r="H59" s="1" t="s">
        <v>609</v>
      </c>
      <c r="I59" s="1">
        <v>1967</v>
      </c>
      <c r="J59" s="1" t="s">
        <v>182</v>
      </c>
    </row>
    <row r="60" spans="1:10" x14ac:dyDescent="0.2">
      <c r="A60" s="1">
        <v>60</v>
      </c>
      <c r="B60" s="15">
        <v>200</v>
      </c>
      <c r="C60" s="16" t="s">
        <v>66</v>
      </c>
      <c r="D60" s="1" t="s">
        <v>82</v>
      </c>
      <c r="E60" s="29">
        <v>2.1344907407407406E-3</v>
      </c>
      <c r="F60" s="7">
        <v>44654</v>
      </c>
      <c r="G60" s="1" t="s">
        <v>289</v>
      </c>
      <c r="H60" s="1" t="s">
        <v>609</v>
      </c>
      <c r="I60" s="1">
        <v>1967</v>
      </c>
      <c r="J60" s="1" t="s">
        <v>182</v>
      </c>
    </row>
    <row r="61" spans="1:10" x14ac:dyDescent="0.2">
      <c r="A61" s="1">
        <v>61</v>
      </c>
      <c r="B61" s="15">
        <v>200</v>
      </c>
      <c r="C61" s="16" t="s">
        <v>66</v>
      </c>
      <c r="D61" s="1" t="s">
        <v>105</v>
      </c>
      <c r="E61" s="29">
        <v>2.2230324074074075E-3</v>
      </c>
      <c r="F61" s="7">
        <v>44933</v>
      </c>
      <c r="G61" s="1" t="s">
        <v>648</v>
      </c>
      <c r="H61" s="1" t="s">
        <v>341</v>
      </c>
      <c r="I61" s="1">
        <v>1963</v>
      </c>
      <c r="J61" s="1" t="s">
        <v>616</v>
      </c>
    </row>
    <row r="62" spans="1:10" x14ac:dyDescent="0.2">
      <c r="A62" s="1">
        <v>62</v>
      </c>
      <c r="B62" s="15">
        <v>200</v>
      </c>
      <c r="C62" s="16" t="s">
        <v>66</v>
      </c>
      <c r="D62" s="1" t="s">
        <v>106</v>
      </c>
      <c r="E62" s="29">
        <v>2.7775462962962966E-3</v>
      </c>
      <c r="F62" s="7">
        <v>40160</v>
      </c>
      <c r="G62" s="1" t="s">
        <v>153</v>
      </c>
      <c r="H62" s="1" t="s">
        <v>171</v>
      </c>
      <c r="I62" s="1">
        <v>1944</v>
      </c>
      <c r="J62" s="1" t="s">
        <v>70</v>
      </c>
    </row>
    <row r="63" spans="1:10" x14ac:dyDescent="0.2">
      <c r="A63" s="1">
        <v>63</v>
      </c>
      <c r="B63" s="15">
        <v>200</v>
      </c>
      <c r="C63" s="16" t="s">
        <v>66</v>
      </c>
      <c r="D63" s="1" t="s">
        <v>96</v>
      </c>
      <c r="E63" s="29">
        <v>2.599189814814815E-3</v>
      </c>
      <c r="F63" s="7">
        <v>38340</v>
      </c>
      <c r="G63" s="1" t="s">
        <v>153</v>
      </c>
      <c r="H63" s="1" t="s">
        <v>184</v>
      </c>
      <c r="I63" s="1">
        <v>1933</v>
      </c>
      <c r="J63" s="1" t="s">
        <v>248</v>
      </c>
    </row>
    <row r="64" spans="1:10" x14ac:dyDescent="0.2">
      <c r="A64" s="1">
        <v>64</v>
      </c>
      <c r="B64" s="15">
        <v>200</v>
      </c>
      <c r="C64" s="16" t="s">
        <v>66</v>
      </c>
      <c r="D64" s="1" t="s">
        <v>166</v>
      </c>
      <c r="E64" s="29">
        <v>2.8020833333333335E-3</v>
      </c>
      <c r="F64" s="7">
        <v>44933</v>
      </c>
      <c r="G64" s="1" t="s">
        <v>648</v>
      </c>
      <c r="H64" s="1" t="s">
        <v>306</v>
      </c>
      <c r="I64" s="1">
        <v>1946</v>
      </c>
      <c r="J64" s="1" t="s">
        <v>73</v>
      </c>
    </row>
    <row r="65" spans="1:10" x14ac:dyDescent="0.2">
      <c r="A65" s="1">
        <v>65</v>
      </c>
      <c r="B65" s="15">
        <v>200</v>
      </c>
      <c r="C65" s="16" t="s">
        <v>66</v>
      </c>
      <c r="D65" s="1" t="s">
        <v>125</v>
      </c>
      <c r="E65" s="29">
        <v>3.0490740740740738E-3</v>
      </c>
      <c r="F65" s="7">
        <v>46110</v>
      </c>
      <c r="G65" s="1" t="s">
        <v>1441</v>
      </c>
      <c r="H65" s="1" t="s">
        <v>306</v>
      </c>
      <c r="I65" s="1">
        <v>1946</v>
      </c>
      <c r="J65" s="1" t="s">
        <v>73</v>
      </c>
    </row>
    <row r="66" spans="1:10" x14ac:dyDescent="0.2">
      <c r="A66" s="1">
        <v>66</v>
      </c>
      <c r="B66" s="15">
        <v>200</v>
      </c>
      <c r="C66" s="16" t="s">
        <v>66</v>
      </c>
      <c r="D66" s="1" t="s">
        <v>12</v>
      </c>
      <c r="E66" s="29">
        <v>4.1284722222222217E-3</v>
      </c>
      <c r="F66" s="7">
        <v>45564</v>
      </c>
      <c r="G66" s="1" t="s">
        <v>25</v>
      </c>
      <c r="H66" s="1" t="s">
        <v>504</v>
      </c>
      <c r="I66" s="1">
        <v>1938</v>
      </c>
      <c r="J66" s="1" t="s">
        <v>70</v>
      </c>
    </row>
    <row r="67" spans="1:10" x14ac:dyDescent="0.2">
      <c r="A67" s="1">
        <v>67</v>
      </c>
      <c r="B67" s="15">
        <v>200</v>
      </c>
      <c r="C67" s="16" t="s">
        <v>66</v>
      </c>
      <c r="D67" s="1" t="s">
        <v>338</v>
      </c>
      <c r="E67" s="29">
        <v>6.0252314814814821E-3</v>
      </c>
      <c r="F67" s="7">
        <v>42707</v>
      </c>
      <c r="G67" s="1" t="s">
        <v>42</v>
      </c>
      <c r="H67" s="1" t="s">
        <v>211</v>
      </c>
      <c r="I67" s="1">
        <v>1926</v>
      </c>
      <c r="J67" s="1" t="s">
        <v>73</v>
      </c>
    </row>
    <row r="68" spans="1:10" x14ac:dyDescent="0.2">
      <c r="A68" s="1">
        <v>68</v>
      </c>
      <c r="B68" s="15">
        <v>200</v>
      </c>
      <c r="C68" s="16" t="s">
        <v>66</v>
      </c>
      <c r="D68" s="1" t="s">
        <v>680</v>
      </c>
      <c r="E68" s="29">
        <v>6.8075231481481485E-3</v>
      </c>
      <c r="F68" s="7">
        <v>44499</v>
      </c>
      <c r="G68" s="1" t="s">
        <v>330</v>
      </c>
      <c r="H68" s="1" t="s">
        <v>211</v>
      </c>
      <c r="I68" s="1">
        <v>1926</v>
      </c>
      <c r="J68" s="1" t="s">
        <v>73</v>
      </c>
    </row>
    <row r="69" spans="1:10" x14ac:dyDescent="0.2">
      <c r="A69" s="1">
        <v>69</v>
      </c>
      <c r="B69" s="14">
        <v>25</v>
      </c>
      <c r="C69" s="2" t="s">
        <v>188</v>
      </c>
      <c r="D69" s="2" t="s">
        <v>696</v>
      </c>
      <c r="E69" s="28" t="s">
        <v>165</v>
      </c>
      <c r="F69" s="6" t="s">
        <v>113</v>
      </c>
      <c r="G69" s="2" t="s">
        <v>114</v>
      </c>
      <c r="H69" s="2" t="s">
        <v>75</v>
      </c>
      <c r="I69" s="2" t="s">
        <v>309</v>
      </c>
      <c r="J69" s="2" t="s">
        <v>76</v>
      </c>
    </row>
    <row r="70" spans="1:10" x14ac:dyDescent="0.2">
      <c r="A70" s="1">
        <v>70</v>
      </c>
      <c r="B70" s="15">
        <v>25</v>
      </c>
      <c r="C70" s="16" t="s">
        <v>95</v>
      </c>
      <c r="D70" s="1" t="s">
        <v>77</v>
      </c>
      <c r="E70" s="29">
        <v>1.4479166666666666E-4</v>
      </c>
      <c r="F70" s="7">
        <v>40286</v>
      </c>
      <c r="G70" s="1" t="s">
        <v>22</v>
      </c>
      <c r="H70" s="1" t="s">
        <v>229</v>
      </c>
      <c r="I70" s="1">
        <v>1988</v>
      </c>
      <c r="J70" s="1" t="s">
        <v>29</v>
      </c>
    </row>
    <row r="71" spans="1:10" x14ac:dyDescent="0.2">
      <c r="A71" s="1">
        <v>71</v>
      </c>
      <c r="B71" s="15">
        <v>25</v>
      </c>
      <c r="C71" s="16" t="s">
        <v>95</v>
      </c>
      <c r="D71" s="1" t="s">
        <v>78</v>
      </c>
      <c r="E71" s="29">
        <v>1.4293981481481482E-4</v>
      </c>
      <c r="F71" s="7">
        <v>44731</v>
      </c>
      <c r="G71" s="1" t="s">
        <v>331</v>
      </c>
      <c r="H71" s="1" t="s">
        <v>694</v>
      </c>
      <c r="I71" s="1">
        <v>1994</v>
      </c>
      <c r="J71" s="1" t="s">
        <v>73</v>
      </c>
    </row>
    <row r="72" spans="1:10" x14ac:dyDescent="0.2">
      <c r="A72" s="1">
        <v>72</v>
      </c>
      <c r="B72" s="15">
        <v>25</v>
      </c>
      <c r="C72" s="16" t="s">
        <v>95</v>
      </c>
      <c r="D72" s="1" t="s">
        <v>79</v>
      </c>
      <c r="E72" s="29">
        <v>1.4675925925925927E-4</v>
      </c>
      <c r="F72" s="7">
        <v>45830</v>
      </c>
      <c r="G72" s="1" t="s">
        <v>331</v>
      </c>
      <c r="H72" s="1" t="s">
        <v>694</v>
      </c>
      <c r="I72" s="1">
        <v>1994</v>
      </c>
      <c r="J72" s="1" t="s">
        <v>73</v>
      </c>
    </row>
    <row r="73" spans="1:10" x14ac:dyDescent="0.2">
      <c r="A73" s="1">
        <v>73</v>
      </c>
      <c r="B73" s="15">
        <v>25</v>
      </c>
      <c r="C73" s="16" t="s">
        <v>95</v>
      </c>
      <c r="D73" s="1" t="s">
        <v>80</v>
      </c>
      <c r="E73" s="29">
        <v>1.4953703703703703E-4</v>
      </c>
      <c r="F73" s="7">
        <v>46021</v>
      </c>
      <c r="G73" s="1" t="s">
        <v>42</v>
      </c>
      <c r="H73" s="1" t="s">
        <v>775</v>
      </c>
      <c r="I73" s="1">
        <v>1989</v>
      </c>
      <c r="J73" s="1" t="s">
        <v>260</v>
      </c>
    </row>
    <row r="74" spans="1:10" x14ac:dyDescent="0.2">
      <c r="A74" s="1">
        <v>74</v>
      </c>
      <c r="B74" s="15">
        <v>25</v>
      </c>
      <c r="C74" s="16" t="s">
        <v>95</v>
      </c>
      <c r="D74" s="1" t="s">
        <v>81</v>
      </c>
      <c r="E74" s="29">
        <v>1.4236111111111112E-4</v>
      </c>
      <c r="F74" s="7">
        <v>45830</v>
      </c>
      <c r="G74" s="1" t="s">
        <v>331</v>
      </c>
      <c r="H74" s="1" t="s">
        <v>685</v>
      </c>
      <c r="I74" s="1">
        <v>1985</v>
      </c>
      <c r="J74" s="1" t="s">
        <v>684</v>
      </c>
    </row>
    <row r="75" spans="1:10" x14ac:dyDescent="0.2">
      <c r="A75" s="1">
        <v>75</v>
      </c>
      <c r="B75" s="15">
        <v>25</v>
      </c>
      <c r="C75" s="16" t="s">
        <v>95</v>
      </c>
      <c r="D75" s="1" t="s">
        <v>102</v>
      </c>
      <c r="E75" s="29">
        <v>1.5543981481481482E-4</v>
      </c>
      <c r="F75" s="7">
        <v>41685</v>
      </c>
      <c r="G75" s="1" t="s">
        <v>219</v>
      </c>
      <c r="H75" s="1" t="s">
        <v>183</v>
      </c>
      <c r="I75" s="1">
        <v>1969</v>
      </c>
      <c r="J75" s="1" t="s">
        <v>182</v>
      </c>
    </row>
    <row r="76" spans="1:10" x14ac:dyDescent="0.2">
      <c r="A76" s="1">
        <v>76</v>
      </c>
      <c r="B76" s="15">
        <v>25</v>
      </c>
      <c r="C76" s="16" t="s">
        <v>95</v>
      </c>
      <c r="D76" s="1" t="s">
        <v>104</v>
      </c>
      <c r="E76" s="29">
        <v>1.5972222222222223E-4</v>
      </c>
      <c r="F76" s="7">
        <v>45703</v>
      </c>
      <c r="G76" s="1" t="s">
        <v>648</v>
      </c>
      <c r="H76" s="1" t="s">
        <v>319</v>
      </c>
      <c r="I76" s="1">
        <v>1973</v>
      </c>
      <c r="J76" s="1" t="s">
        <v>50</v>
      </c>
    </row>
    <row r="77" spans="1:10" x14ac:dyDescent="0.2">
      <c r="A77" s="1">
        <v>77</v>
      </c>
      <c r="B77" s="15">
        <v>25</v>
      </c>
      <c r="C77" s="16" t="s">
        <v>95</v>
      </c>
      <c r="D77" s="1" t="s">
        <v>82</v>
      </c>
      <c r="E77" s="29">
        <v>1.6481481481481482E-4</v>
      </c>
      <c r="F77" s="7">
        <v>45830</v>
      </c>
      <c r="G77" s="1" t="s">
        <v>331</v>
      </c>
      <c r="H77" s="1" t="s">
        <v>183</v>
      </c>
      <c r="I77" s="1">
        <v>1969</v>
      </c>
      <c r="J77" s="1" t="s">
        <v>182</v>
      </c>
    </row>
    <row r="78" spans="1:10" x14ac:dyDescent="0.2">
      <c r="A78" s="1">
        <v>78</v>
      </c>
      <c r="B78" s="15">
        <v>25</v>
      </c>
      <c r="C78" s="16" t="s">
        <v>95</v>
      </c>
      <c r="D78" s="1" t="s">
        <v>105</v>
      </c>
      <c r="E78" s="29">
        <v>1.7511574074074077E-4</v>
      </c>
      <c r="F78" s="7">
        <v>43233</v>
      </c>
      <c r="G78" s="1" t="s">
        <v>152</v>
      </c>
      <c r="H78" s="1" t="s">
        <v>635</v>
      </c>
      <c r="I78" s="1">
        <v>1958</v>
      </c>
      <c r="J78" s="1" t="s">
        <v>347</v>
      </c>
    </row>
    <row r="79" spans="1:10" x14ac:dyDescent="0.2">
      <c r="A79" s="1">
        <v>79</v>
      </c>
      <c r="B79" s="15">
        <v>25</v>
      </c>
      <c r="C79" s="16" t="s">
        <v>95</v>
      </c>
      <c r="D79" s="1" t="s">
        <v>106</v>
      </c>
      <c r="E79" s="29">
        <v>1.8645833333333337E-4</v>
      </c>
      <c r="F79" s="7">
        <v>41910</v>
      </c>
      <c r="G79" s="1" t="s">
        <v>154</v>
      </c>
      <c r="H79" s="1" t="s">
        <v>306</v>
      </c>
      <c r="I79" s="1">
        <v>1946</v>
      </c>
      <c r="J79" s="1" t="s">
        <v>73</v>
      </c>
    </row>
    <row r="80" spans="1:10" x14ac:dyDescent="0.2">
      <c r="A80" s="1">
        <v>80</v>
      </c>
      <c r="B80" s="15">
        <v>25</v>
      </c>
      <c r="C80" s="16" t="s">
        <v>95</v>
      </c>
      <c r="D80" s="1" t="s">
        <v>96</v>
      </c>
      <c r="E80" s="29">
        <v>1.8703703703703702E-4</v>
      </c>
      <c r="F80" s="7">
        <v>43162</v>
      </c>
      <c r="G80" s="1" t="s">
        <v>219</v>
      </c>
      <c r="H80" s="1" t="s">
        <v>306</v>
      </c>
      <c r="I80" s="1">
        <v>1946</v>
      </c>
      <c r="J80" s="1" t="s">
        <v>73</v>
      </c>
    </row>
    <row r="81" spans="1:10" x14ac:dyDescent="0.2">
      <c r="A81" s="1">
        <v>81</v>
      </c>
      <c r="B81" s="15">
        <v>25</v>
      </c>
      <c r="C81" s="16" t="s">
        <v>95</v>
      </c>
      <c r="D81" s="1" t="s">
        <v>166</v>
      </c>
      <c r="E81" s="29">
        <v>2.0706018518518521E-4</v>
      </c>
      <c r="F81" s="7">
        <v>40216</v>
      </c>
      <c r="G81" s="1" t="s">
        <v>32</v>
      </c>
      <c r="H81" s="1" t="s">
        <v>163</v>
      </c>
      <c r="I81" s="1">
        <v>1935</v>
      </c>
      <c r="J81" s="1" t="s">
        <v>73</v>
      </c>
    </row>
    <row r="82" spans="1:10" x14ac:dyDescent="0.2">
      <c r="A82" s="1">
        <v>82</v>
      </c>
      <c r="B82" s="15">
        <v>25</v>
      </c>
      <c r="C82" s="16" t="s">
        <v>95</v>
      </c>
      <c r="D82" s="1" t="s">
        <v>125</v>
      </c>
      <c r="E82" s="29">
        <v>2.3159722222222223E-4</v>
      </c>
      <c r="F82" s="7">
        <v>42680</v>
      </c>
      <c r="G82" s="1" t="s">
        <v>290</v>
      </c>
      <c r="H82" s="1" t="s">
        <v>163</v>
      </c>
      <c r="I82" s="1">
        <v>1935</v>
      </c>
      <c r="J82" s="1" t="s">
        <v>73</v>
      </c>
    </row>
    <row r="83" spans="1:10" x14ac:dyDescent="0.2">
      <c r="A83" s="1">
        <v>83</v>
      </c>
      <c r="B83" s="15">
        <v>25</v>
      </c>
      <c r="C83" s="16" t="s">
        <v>95</v>
      </c>
      <c r="D83" s="1" t="s">
        <v>12</v>
      </c>
      <c r="E83" s="29">
        <v>2.616898148148148E-4</v>
      </c>
      <c r="F83" s="7">
        <v>45081</v>
      </c>
      <c r="G83" s="1" t="s">
        <v>331</v>
      </c>
      <c r="H83" s="1" t="s">
        <v>504</v>
      </c>
      <c r="I83" s="1">
        <v>1938</v>
      </c>
      <c r="J83" s="1" t="s">
        <v>70</v>
      </c>
    </row>
    <row r="84" spans="1:10" x14ac:dyDescent="0.2">
      <c r="A84" s="1">
        <v>84</v>
      </c>
      <c r="B84" s="15">
        <v>25</v>
      </c>
      <c r="C84" s="16" t="s">
        <v>95</v>
      </c>
      <c r="D84" s="1" t="s">
        <v>338</v>
      </c>
      <c r="E84" s="29">
        <v>4.094907407407407E-4</v>
      </c>
      <c r="F84" s="7">
        <v>42638</v>
      </c>
      <c r="G84" s="1" t="s">
        <v>115</v>
      </c>
      <c r="H84" s="1" t="s">
        <v>211</v>
      </c>
      <c r="I84" s="1">
        <v>1926</v>
      </c>
      <c r="J84" s="1" t="s">
        <v>73</v>
      </c>
    </row>
    <row r="85" spans="1:10" x14ac:dyDescent="0.2">
      <c r="A85" s="1">
        <v>85</v>
      </c>
      <c r="B85" s="15">
        <v>25</v>
      </c>
      <c r="C85" s="16" t="s">
        <v>95</v>
      </c>
      <c r="D85" s="1" t="s">
        <v>680</v>
      </c>
      <c r="E85" s="29">
        <v>4.4560185185185192E-4</v>
      </c>
      <c r="F85" s="7">
        <v>44731</v>
      </c>
      <c r="G85" s="1" t="s">
        <v>331</v>
      </c>
      <c r="H85" s="1" t="s">
        <v>211</v>
      </c>
      <c r="I85" s="1">
        <v>1926</v>
      </c>
      <c r="J85" s="1" t="s">
        <v>73</v>
      </c>
    </row>
    <row r="86" spans="1:10" x14ac:dyDescent="0.2">
      <c r="A86" s="1">
        <v>86</v>
      </c>
      <c r="B86" s="14">
        <v>50</v>
      </c>
      <c r="C86" s="2" t="s">
        <v>188</v>
      </c>
      <c r="D86" s="2" t="s">
        <v>696</v>
      </c>
      <c r="E86" s="28" t="s">
        <v>165</v>
      </c>
      <c r="F86" s="6" t="s">
        <v>113</v>
      </c>
      <c r="G86" s="2" t="s">
        <v>114</v>
      </c>
      <c r="H86" s="2" t="s">
        <v>75</v>
      </c>
      <c r="I86" s="2" t="s">
        <v>309</v>
      </c>
      <c r="J86" s="2" t="s">
        <v>76</v>
      </c>
    </row>
    <row r="87" spans="1:10" x14ac:dyDescent="0.2">
      <c r="A87" s="1">
        <v>87</v>
      </c>
      <c r="B87" s="15">
        <v>50</v>
      </c>
      <c r="C87" s="16" t="s">
        <v>95</v>
      </c>
      <c r="D87" s="1" t="s">
        <v>77</v>
      </c>
      <c r="E87" s="29">
        <v>3.0694444444444443E-4</v>
      </c>
      <c r="F87" s="7">
        <v>42043</v>
      </c>
      <c r="G87" s="1" t="s">
        <v>331</v>
      </c>
      <c r="H87" s="1" t="s">
        <v>321</v>
      </c>
      <c r="I87" s="1">
        <v>1993</v>
      </c>
      <c r="J87" s="1" t="s">
        <v>73</v>
      </c>
    </row>
    <row r="88" spans="1:10" x14ac:dyDescent="0.2">
      <c r="A88" s="1">
        <v>88</v>
      </c>
      <c r="B88" s="15">
        <v>50</v>
      </c>
      <c r="C88" s="16" t="s">
        <v>95</v>
      </c>
      <c r="D88" s="1" t="s">
        <v>78</v>
      </c>
      <c r="E88" s="29">
        <v>3.1076388888888891E-4</v>
      </c>
      <c r="F88" s="7">
        <v>44731</v>
      </c>
      <c r="G88" s="1" t="s">
        <v>331</v>
      </c>
      <c r="H88" s="1" t="s">
        <v>694</v>
      </c>
      <c r="I88" s="1">
        <v>1994</v>
      </c>
      <c r="J88" s="1" t="s">
        <v>73</v>
      </c>
    </row>
    <row r="89" spans="1:10" x14ac:dyDescent="0.2">
      <c r="A89" s="1">
        <v>89</v>
      </c>
      <c r="B89" s="15">
        <v>50</v>
      </c>
      <c r="C89" s="16" t="s">
        <v>95</v>
      </c>
      <c r="D89" s="1" t="s">
        <v>79</v>
      </c>
      <c r="E89" s="29">
        <v>3.1064814814814811E-4</v>
      </c>
      <c r="F89" s="7">
        <v>38836</v>
      </c>
      <c r="G89" s="1" t="s">
        <v>42</v>
      </c>
      <c r="H89" s="1" t="s">
        <v>108</v>
      </c>
      <c r="I89" s="1">
        <v>1975</v>
      </c>
      <c r="J89" s="1" t="s">
        <v>92</v>
      </c>
    </row>
    <row r="90" spans="1:10" x14ac:dyDescent="0.2">
      <c r="A90" s="1">
        <v>90</v>
      </c>
      <c r="B90" s="15">
        <v>50</v>
      </c>
      <c r="C90" s="16" t="s">
        <v>95</v>
      </c>
      <c r="D90" s="1" t="s">
        <v>80</v>
      </c>
      <c r="E90" s="29">
        <v>3.1562499999999999E-4</v>
      </c>
      <c r="F90" s="7">
        <v>44899</v>
      </c>
      <c r="G90" s="1" t="s">
        <v>42</v>
      </c>
      <c r="H90" s="1" t="s">
        <v>685</v>
      </c>
      <c r="I90" s="1">
        <v>1985</v>
      </c>
      <c r="J90" s="1" t="s">
        <v>684</v>
      </c>
    </row>
    <row r="91" spans="1:10" x14ac:dyDescent="0.2">
      <c r="A91" s="1">
        <v>91</v>
      </c>
      <c r="B91" s="15">
        <v>50</v>
      </c>
      <c r="C91" s="16" t="s">
        <v>95</v>
      </c>
      <c r="D91" s="1" t="s">
        <v>81</v>
      </c>
      <c r="E91" s="29">
        <v>3.1018518518518521E-4</v>
      </c>
      <c r="F91" s="7">
        <v>45830</v>
      </c>
      <c r="G91" s="1" t="s">
        <v>331</v>
      </c>
      <c r="H91" s="1" t="s">
        <v>685</v>
      </c>
      <c r="I91" s="1">
        <v>1985</v>
      </c>
      <c r="J91" s="1" t="s">
        <v>684</v>
      </c>
    </row>
    <row r="92" spans="1:10" x14ac:dyDescent="0.2">
      <c r="A92" s="1">
        <v>92</v>
      </c>
      <c r="B92" s="15">
        <v>50</v>
      </c>
      <c r="C92" s="16" t="s">
        <v>95</v>
      </c>
      <c r="D92" s="1" t="s">
        <v>102</v>
      </c>
      <c r="E92" s="29">
        <v>3.2939814814814816E-4</v>
      </c>
      <c r="F92" s="7">
        <v>38767</v>
      </c>
      <c r="G92" s="1" t="s">
        <v>152</v>
      </c>
      <c r="H92" s="1" t="s">
        <v>107</v>
      </c>
      <c r="I92" s="1">
        <v>1961</v>
      </c>
      <c r="J92" s="1" t="s">
        <v>92</v>
      </c>
    </row>
    <row r="93" spans="1:10" x14ac:dyDescent="0.2">
      <c r="A93" s="1">
        <v>93</v>
      </c>
      <c r="B93" s="15">
        <v>50</v>
      </c>
      <c r="C93" s="16" t="s">
        <v>95</v>
      </c>
      <c r="D93" s="1" t="s">
        <v>104</v>
      </c>
      <c r="E93" s="29">
        <v>3.4108796296296296E-4</v>
      </c>
      <c r="F93" s="7">
        <v>43876</v>
      </c>
      <c r="G93" s="1" t="s">
        <v>648</v>
      </c>
      <c r="H93" s="1" t="s">
        <v>673</v>
      </c>
      <c r="I93" s="1">
        <v>1967</v>
      </c>
      <c r="J93" s="1" t="s">
        <v>616</v>
      </c>
    </row>
    <row r="94" spans="1:10" x14ac:dyDescent="0.2">
      <c r="A94" s="1">
        <v>94</v>
      </c>
      <c r="B94" s="15">
        <v>50</v>
      </c>
      <c r="C94" s="16" t="s">
        <v>95</v>
      </c>
      <c r="D94" s="1" t="s">
        <v>82</v>
      </c>
      <c r="E94" s="29">
        <v>3.4710648148148144E-4</v>
      </c>
      <c r="F94" s="7">
        <v>40117</v>
      </c>
      <c r="G94" s="1" t="s">
        <v>42</v>
      </c>
      <c r="H94" s="1" t="s">
        <v>339</v>
      </c>
      <c r="I94" s="1">
        <v>1950</v>
      </c>
      <c r="J94" s="1" t="s">
        <v>255</v>
      </c>
    </row>
    <row r="95" spans="1:10" x14ac:dyDescent="0.2">
      <c r="A95" s="1">
        <v>95</v>
      </c>
      <c r="B95" s="15">
        <v>50</v>
      </c>
      <c r="C95" s="16" t="s">
        <v>95</v>
      </c>
      <c r="D95" s="1" t="s">
        <v>105</v>
      </c>
      <c r="E95" s="29">
        <v>3.6238425925925918E-4</v>
      </c>
      <c r="F95" s="7">
        <v>43807</v>
      </c>
      <c r="G95" s="1" t="s">
        <v>42</v>
      </c>
      <c r="H95" s="1" t="s">
        <v>253</v>
      </c>
      <c r="I95" s="1">
        <v>1956</v>
      </c>
      <c r="J95" s="1" t="s">
        <v>616</v>
      </c>
    </row>
    <row r="96" spans="1:10" x14ac:dyDescent="0.2">
      <c r="A96" s="1">
        <v>96</v>
      </c>
      <c r="B96" s="15">
        <v>50</v>
      </c>
      <c r="C96" s="16" t="s">
        <v>95</v>
      </c>
      <c r="D96" s="1" t="s">
        <v>106</v>
      </c>
      <c r="E96" s="29">
        <v>3.7025462962962967E-4</v>
      </c>
      <c r="F96" s="7">
        <v>42442</v>
      </c>
      <c r="G96" s="1" t="s">
        <v>340</v>
      </c>
      <c r="H96" s="1" t="s">
        <v>254</v>
      </c>
      <c r="I96" s="1">
        <v>1950</v>
      </c>
      <c r="J96" s="1" t="s">
        <v>275</v>
      </c>
    </row>
    <row r="97" spans="1:10" x14ac:dyDescent="0.2">
      <c r="A97" s="1">
        <v>97</v>
      </c>
      <c r="B97" s="15">
        <v>50</v>
      </c>
      <c r="C97" s="16" t="s">
        <v>95</v>
      </c>
      <c r="D97" s="1" t="s">
        <v>96</v>
      </c>
      <c r="E97" s="29">
        <v>4.061342592592593E-4</v>
      </c>
      <c r="F97" s="7">
        <v>44871</v>
      </c>
      <c r="G97" s="1" t="s">
        <v>25</v>
      </c>
      <c r="H97" s="1" t="s">
        <v>339</v>
      </c>
      <c r="I97" s="1">
        <v>1950</v>
      </c>
      <c r="J97" s="1" t="s">
        <v>275</v>
      </c>
    </row>
    <row r="98" spans="1:10" x14ac:dyDescent="0.2">
      <c r="A98" s="1">
        <v>98</v>
      </c>
      <c r="B98" s="15">
        <v>50</v>
      </c>
      <c r="C98" s="16" t="s">
        <v>95</v>
      </c>
      <c r="D98" s="1" t="s">
        <v>166</v>
      </c>
      <c r="E98" s="29">
        <v>4.1053240740740742E-4</v>
      </c>
      <c r="F98" s="7">
        <v>45963</v>
      </c>
      <c r="G98" s="1" t="s">
        <v>600</v>
      </c>
      <c r="H98" s="1" t="s">
        <v>254</v>
      </c>
      <c r="I98" s="1">
        <v>1950</v>
      </c>
      <c r="J98" s="1" t="s">
        <v>275</v>
      </c>
    </row>
    <row r="99" spans="1:10" x14ac:dyDescent="0.2">
      <c r="A99" s="1">
        <v>99</v>
      </c>
      <c r="B99" s="15">
        <v>50</v>
      </c>
      <c r="C99" s="16" t="s">
        <v>95</v>
      </c>
      <c r="D99" s="1" t="s">
        <v>125</v>
      </c>
      <c r="E99" s="29">
        <v>4.8472222222222227E-4</v>
      </c>
      <c r="F99" s="7">
        <v>46110</v>
      </c>
      <c r="G99" s="1" t="s">
        <v>1441</v>
      </c>
      <c r="H99" s="1" t="s">
        <v>306</v>
      </c>
      <c r="I99" s="1">
        <v>1946</v>
      </c>
      <c r="J99" s="1" t="s">
        <v>73</v>
      </c>
    </row>
    <row r="100" spans="1:10" x14ac:dyDescent="0.2">
      <c r="A100" s="1">
        <v>100</v>
      </c>
      <c r="B100" s="15">
        <v>50</v>
      </c>
      <c r="C100" s="16" t="s">
        <v>95</v>
      </c>
      <c r="D100" s="1" t="s">
        <v>12</v>
      </c>
      <c r="E100" s="29">
        <v>5.8009259259259255E-4</v>
      </c>
      <c r="F100" s="7">
        <v>44997</v>
      </c>
      <c r="G100" s="1" t="s">
        <v>230</v>
      </c>
      <c r="H100" s="1" t="s">
        <v>504</v>
      </c>
      <c r="I100" s="1">
        <v>1938</v>
      </c>
      <c r="J100" s="1" t="s">
        <v>70</v>
      </c>
    </row>
    <row r="101" spans="1:10" x14ac:dyDescent="0.2">
      <c r="A101" s="1">
        <v>101</v>
      </c>
      <c r="B101" s="15">
        <v>50</v>
      </c>
      <c r="C101" s="16" t="s">
        <v>95</v>
      </c>
      <c r="D101" s="1" t="s">
        <v>338</v>
      </c>
      <c r="E101" s="29">
        <v>8.8657407407407402E-4</v>
      </c>
      <c r="F101" s="7">
        <v>42798</v>
      </c>
      <c r="G101" s="1" t="s">
        <v>583</v>
      </c>
      <c r="H101" s="1" t="s">
        <v>211</v>
      </c>
      <c r="I101" s="1">
        <v>1926</v>
      </c>
      <c r="J101" s="1" t="s">
        <v>73</v>
      </c>
    </row>
    <row r="102" spans="1:10" x14ac:dyDescent="0.2">
      <c r="A102" s="1">
        <v>102</v>
      </c>
      <c r="B102" s="15">
        <v>50</v>
      </c>
      <c r="C102" s="16" t="s">
        <v>95</v>
      </c>
      <c r="D102" s="1" t="s">
        <v>680</v>
      </c>
      <c r="E102" s="29">
        <v>9.9456018518518513E-4</v>
      </c>
      <c r="F102" s="7">
        <v>44828</v>
      </c>
      <c r="G102" s="1" t="s">
        <v>662</v>
      </c>
      <c r="H102" s="1" t="s">
        <v>211</v>
      </c>
      <c r="I102" s="1">
        <v>1926</v>
      </c>
      <c r="J102" s="1" t="s">
        <v>73</v>
      </c>
    </row>
    <row r="103" spans="1:10" x14ac:dyDescent="0.2">
      <c r="A103" s="1">
        <v>103</v>
      </c>
      <c r="B103" s="14">
        <v>100</v>
      </c>
      <c r="C103" s="2" t="s">
        <v>188</v>
      </c>
      <c r="D103" s="2" t="s">
        <v>696</v>
      </c>
      <c r="E103" s="28" t="s">
        <v>165</v>
      </c>
      <c r="F103" s="6" t="s">
        <v>113</v>
      </c>
      <c r="G103" s="2" t="s">
        <v>114</v>
      </c>
      <c r="H103" s="2" t="s">
        <v>75</v>
      </c>
      <c r="I103" s="2" t="s">
        <v>309</v>
      </c>
      <c r="J103" s="2" t="s">
        <v>76</v>
      </c>
    </row>
    <row r="104" spans="1:10" x14ac:dyDescent="0.2">
      <c r="A104" s="1">
        <v>104</v>
      </c>
      <c r="B104" s="15">
        <v>100</v>
      </c>
      <c r="C104" s="16" t="s">
        <v>95</v>
      </c>
      <c r="D104" s="1" t="s">
        <v>77</v>
      </c>
      <c r="E104" s="29">
        <v>6.8125E-4</v>
      </c>
      <c r="F104" s="7">
        <v>39795</v>
      </c>
      <c r="G104" s="1" t="s">
        <v>42</v>
      </c>
      <c r="H104" s="1" t="s">
        <v>229</v>
      </c>
      <c r="I104" s="1">
        <v>1988</v>
      </c>
      <c r="J104" s="1" t="s">
        <v>237</v>
      </c>
    </row>
    <row r="105" spans="1:10" x14ac:dyDescent="0.2">
      <c r="A105" s="1">
        <v>105</v>
      </c>
      <c r="B105" s="15">
        <v>100</v>
      </c>
      <c r="C105" s="16" t="s">
        <v>95</v>
      </c>
      <c r="D105" s="1" t="s">
        <v>78</v>
      </c>
      <c r="E105" s="29">
        <v>6.899305555555555E-4</v>
      </c>
      <c r="F105" s="7">
        <v>43519</v>
      </c>
      <c r="G105" s="1" t="s">
        <v>648</v>
      </c>
      <c r="H105" s="1" t="s">
        <v>614</v>
      </c>
      <c r="I105" s="1">
        <v>1993</v>
      </c>
      <c r="J105" s="1" t="s">
        <v>260</v>
      </c>
    </row>
    <row r="106" spans="1:10" x14ac:dyDescent="0.2">
      <c r="A106" s="1">
        <v>106</v>
      </c>
      <c r="B106" s="15">
        <v>100</v>
      </c>
      <c r="C106" s="16" t="s">
        <v>95</v>
      </c>
      <c r="D106" s="1" t="s">
        <v>79</v>
      </c>
      <c r="E106" s="29">
        <v>6.8310185185185184E-4</v>
      </c>
      <c r="F106" s="7">
        <v>45830</v>
      </c>
      <c r="G106" s="1" t="s">
        <v>331</v>
      </c>
      <c r="H106" s="1" t="s">
        <v>868</v>
      </c>
      <c r="I106" s="1">
        <v>1995</v>
      </c>
      <c r="J106" s="1" t="s">
        <v>684</v>
      </c>
    </row>
    <row r="107" spans="1:10" x14ac:dyDescent="0.2">
      <c r="A107" s="1">
        <v>107</v>
      </c>
      <c r="B107" s="15">
        <v>100</v>
      </c>
      <c r="C107" s="16" t="s">
        <v>95</v>
      </c>
      <c r="D107" s="1" t="s">
        <v>80</v>
      </c>
      <c r="E107" s="29">
        <v>7.1284722222222225E-4</v>
      </c>
      <c r="F107" s="7">
        <v>44899</v>
      </c>
      <c r="G107" s="1" t="s">
        <v>42</v>
      </c>
      <c r="H107" s="1" t="s">
        <v>685</v>
      </c>
      <c r="I107" s="1">
        <v>1985</v>
      </c>
      <c r="J107" s="1" t="s">
        <v>684</v>
      </c>
    </row>
    <row r="108" spans="1:10" x14ac:dyDescent="0.2">
      <c r="A108" s="1">
        <v>108</v>
      </c>
      <c r="B108" s="15">
        <v>100</v>
      </c>
      <c r="C108" s="16" t="s">
        <v>95</v>
      </c>
      <c r="D108" s="1" t="s">
        <v>81</v>
      </c>
      <c r="E108" s="29">
        <v>6.9305555555555559E-4</v>
      </c>
      <c r="F108" s="7">
        <v>46021</v>
      </c>
      <c r="G108" s="1" t="s">
        <v>42</v>
      </c>
      <c r="H108" s="1" t="s">
        <v>685</v>
      </c>
      <c r="I108" s="1">
        <v>1985</v>
      </c>
      <c r="J108" s="1" t="s">
        <v>684</v>
      </c>
    </row>
    <row r="109" spans="1:10" x14ac:dyDescent="0.2">
      <c r="A109" s="1">
        <v>109</v>
      </c>
      <c r="B109" s="15">
        <v>100</v>
      </c>
      <c r="C109" s="16" t="s">
        <v>95</v>
      </c>
      <c r="D109" s="1" t="s">
        <v>102</v>
      </c>
      <c r="E109" s="29">
        <v>7.1990740740740739E-4</v>
      </c>
      <c r="F109" s="7">
        <v>46021</v>
      </c>
      <c r="G109" s="1" t="s">
        <v>42</v>
      </c>
      <c r="H109" s="1" t="s">
        <v>869</v>
      </c>
      <c r="I109" s="1">
        <v>1977</v>
      </c>
      <c r="J109" s="1" t="s">
        <v>73</v>
      </c>
    </row>
    <row r="110" spans="1:10" x14ac:dyDescent="0.2">
      <c r="A110" s="1">
        <v>110</v>
      </c>
      <c r="B110" s="15">
        <v>100</v>
      </c>
      <c r="C110" s="16" t="s">
        <v>95</v>
      </c>
      <c r="D110" s="1" t="s">
        <v>104</v>
      </c>
      <c r="E110" s="29">
        <v>7.2719907407407401E-4</v>
      </c>
      <c r="F110" s="7">
        <v>44899</v>
      </c>
      <c r="G110" s="1" t="s">
        <v>42</v>
      </c>
      <c r="H110" s="1" t="s">
        <v>687</v>
      </c>
      <c r="I110" s="1">
        <v>1971</v>
      </c>
      <c r="J110" s="1" t="s">
        <v>73</v>
      </c>
    </row>
    <row r="111" spans="1:10" x14ac:dyDescent="0.2">
      <c r="A111" s="1">
        <v>111</v>
      </c>
      <c r="B111" s="15">
        <v>100</v>
      </c>
      <c r="C111" s="16" t="s">
        <v>95</v>
      </c>
      <c r="D111" s="1" t="s">
        <v>82</v>
      </c>
      <c r="E111" s="29">
        <v>7.70138888888889E-4</v>
      </c>
      <c r="F111" s="7">
        <v>45403</v>
      </c>
      <c r="G111" s="1" t="s">
        <v>32</v>
      </c>
      <c r="H111" s="1" t="s">
        <v>834</v>
      </c>
      <c r="I111" s="1">
        <v>1969</v>
      </c>
      <c r="J111" s="1" t="s">
        <v>717</v>
      </c>
    </row>
    <row r="112" spans="1:10" x14ac:dyDescent="0.2">
      <c r="A112" s="1">
        <v>112</v>
      </c>
      <c r="B112" s="15">
        <v>100</v>
      </c>
      <c r="C112" s="16" t="s">
        <v>95</v>
      </c>
      <c r="D112" s="1" t="s">
        <v>105</v>
      </c>
      <c r="E112" s="29">
        <v>8.1793981481481474E-4</v>
      </c>
      <c r="F112" s="7">
        <v>40523</v>
      </c>
      <c r="G112" s="1" t="s">
        <v>42</v>
      </c>
      <c r="H112" s="1" t="s">
        <v>339</v>
      </c>
      <c r="I112" s="1">
        <v>1950</v>
      </c>
      <c r="J112" s="1" t="s">
        <v>275</v>
      </c>
    </row>
    <row r="113" spans="1:10" x14ac:dyDescent="0.2">
      <c r="A113" s="1">
        <v>113</v>
      </c>
      <c r="B113" s="15">
        <v>100</v>
      </c>
      <c r="C113" s="16" t="s">
        <v>95</v>
      </c>
      <c r="D113" s="1" t="s">
        <v>106</v>
      </c>
      <c r="E113" s="29">
        <v>8.2928240740740749E-4</v>
      </c>
      <c r="F113" s="7">
        <v>46021</v>
      </c>
      <c r="G113" s="1" t="s">
        <v>42</v>
      </c>
      <c r="H113" s="1" t="s">
        <v>722</v>
      </c>
      <c r="I113" s="1">
        <v>1956</v>
      </c>
      <c r="J113" s="1" t="s">
        <v>249</v>
      </c>
    </row>
    <row r="114" spans="1:10" x14ac:dyDescent="0.2">
      <c r="A114" s="1">
        <v>114</v>
      </c>
      <c r="B114" s="15">
        <v>100</v>
      </c>
      <c r="C114" s="16" t="s">
        <v>95</v>
      </c>
      <c r="D114" s="1" t="s">
        <v>96</v>
      </c>
      <c r="E114" s="29">
        <v>8.9513888888888889E-4</v>
      </c>
      <c r="F114" s="7">
        <v>44933</v>
      </c>
      <c r="G114" s="1" t="s">
        <v>648</v>
      </c>
      <c r="H114" s="1" t="s">
        <v>339</v>
      </c>
      <c r="I114" s="1">
        <v>1950</v>
      </c>
      <c r="J114" s="1" t="s">
        <v>275</v>
      </c>
    </row>
    <row r="115" spans="1:10" x14ac:dyDescent="0.2">
      <c r="A115" s="1">
        <v>115</v>
      </c>
      <c r="B115" s="15">
        <v>100</v>
      </c>
      <c r="C115" s="16" t="s">
        <v>95</v>
      </c>
      <c r="D115" s="1" t="s">
        <v>166</v>
      </c>
      <c r="E115" s="29">
        <v>9.0057870370370378E-4</v>
      </c>
      <c r="F115" s="7">
        <v>45703</v>
      </c>
      <c r="G115" s="1" t="s">
        <v>648</v>
      </c>
      <c r="H115" s="1" t="s">
        <v>254</v>
      </c>
      <c r="I115" s="1">
        <v>1950</v>
      </c>
      <c r="J115" s="1" t="s">
        <v>275</v>
      </c>
    </row>
    <row r="116" spans="1:10" x14ac:dyDescent="0.2">
      <c r="A116" s="1">
        <v>116</v>
      </c>
      <c r="B116" s="15">
        <v>100</v>
      </c>
      <c r="C116" s="16" t="s">
        <v>95</v>
      </c>
      <c r="D116" s="1" t="s">
        <v>125</v>
      </c>
      <c r="E116" s="29">
        <v>1.043287037037037E-3</v>
      </c>
      <c r="F116" s="7">
        <v>46110</v>
      </c>
      <c r="G116" s="1" t="s">
        <v>1441</v>
      </c>
      <c r="H116" s="1" t="s">
        <v>306</v>
      </c>
      <c r="I116" s="1">
        <v>1946</v>
      </c>
      <c r="J116" s="1" t="s">
        <v>73</v>
      </c>
    </row>
    <row r="117" spans="1:10" x14ac:dyDescent="0.2">
      <c r="A117" s="1">
        <v>117</v>
      </c>
      <c r="B117" s="15">
        <v>100</v>
      </c>
      <c r="C117" s="16" t="s">
        <v>95</v>
      </c>
      <c r="D117" s="1" t="s">
        <v>12</v>
      </c>
      <c r="E117" s="29">
        <v>1.2699074074074073E-3</v>
      </c>
      <c r="F117" s="7">
        <v>44899</v>
      </c>
      <c r="G117" s="1" t="s">
        <v>42</v>
      </c>
      <c r="H117" s="1" t="s">
        <v>163</v>
      </c>
      <c r="I117" s="1">
        <v>1935</v>
      </c>
      <c r="J117" s="1" t="s">
        <v>73</v>
      </c>
    </row>
    <row r="118" spans="1:10" x14ac:dyDescent="0.2">
      <c r="A118" s="1">
        <v>118</v>
      </c>
      <c r="B118" s="15">
        <v>100</v>
      </c>
      <c r="C118" s="16" t="s">
        <v>95</v>
      </c>
      <c r="D118" s="1" t="s">
        <v>338</v>
      </c>
      <c r="E118" s="29">
        <v>2.2033564814814815E-3</v>
      </c>
      <c r="F118" s="7">
        <v>42442</v>
      </c>
      <c r="G118" s="1" t="s">
        <v>340</v>
      </c>
      <c r="H118" s="1" t="s">
        <v>211</v>
      </c>
      <c r="I118" s="1">
        <v>1926</v>
      </c>
      <c r="J118" s="1" t="s">
        <v>73</v>
      </c>
    </row>
    <row r="119" spans="1:10" x14ac:dyDescent="0.2">
      <c r="A119" s="1">
        <v>119</v>
      </c>
      <c r="B119" s="15">
        <v>100</v>
      </c>
      <c r="C119" s="16" t="s">
        <v>95</v>
      </c>
      <c r="D119" s="1" t="s">
        <v>680</v>
      </c>
      <c r="E119" s="29">
        <v>2.5851851851851852E-3</v>
      </c>
      <c r="F119" s="7">
        <v>44499</v>
      </c>
      <c r="G119" s="1" t="s">
        <v>330</v>
      </c>
      <c r="H119" s="1" t="s">
        <v>211</v>
      </c>
      <c r="I119" s="1">
        <v>1926</v>
      </c>
      <c r="J119" s="1" t="s">
        <v>73</v>
      </c>
    </row>
    <row r="120" spans="1:10" x14ac:dyDescent="0.2">
      <c r="A120" s="1">
        <v>120</v>
      </c>
      <c r="B120" s="14">
        <v>200</v>
      </c>
      <c r="C120" s="2" t="s">
        <v>188</v>
      </c>
      <c r="D120" s="2" t="s">
        <v>696</v>
      </c>
      <c r="E120" s="28" t="s">
        <v>165</v>
      </c>
      <c r="F120" s="6" t="s">
        <v>113</v>
      </c>
      <c r="G120" s="2" t="s">
        <v>114</v>
      </c>
      <c r="H120" s="2" t="s">
        <v>75</v>
      </c>
      <c r="I120" s="2" t="s">
        <v>309</v>
      </c>
      <c r="J120" s="2" t="s">
        <v>76</v>
      </c>
    </row>
    <row r="121" spans="1:10" x14ac:dyDescent="0.2">
      <c r="A121" s="1">
        <v>121</v>
      </c>
      <c r="B121" s="15">
        <v>200</v>
      </c>
      <c r="C121" s="16" t="s">
        <v>95</v>
      </c>
      <c r="D121" s="1" t="s">
        <v>77</v>
      </c>
      <c r="E121" s="29">
        <v>1.4789351851851853E-3</v>
      </c>
      <c r="F121" s="7">
        <v>42350</v>
      </c>
      <c r="G121" s="1" t="s">
        <v>42</v>
      </c>
      <c r="H121" s="1" t="s">
        <v>365</v>
      </c>
      <c r="I121" s="1">
        <v>1991</v>
      </c>
      <c r="J121" s="1" t="s">
        <v>73</v>
      </c>
    </row>
    <row r="122" spans="1:10" x14ac:dyDescent="0.2">
      <c r="A122" s="1">
        <v>122</v>
      </c>
      <c r="B122" s="15">
        <v>200</v>
      </c>
      <c r="C122" s="16" t="s">
        <v>95</v>
      </c>
      <c r="D122" s="1" t="s">
        <v>78</v>
      </c>
      <c r="E122" s="29">
        <v>1.4638888888888889E-3</v>
      </c>
      <c r="F122" s="7">
        <v>42707</v>
      </c>
      <c r="G122" s="1" t="s">
        <v>42</v>
      </c>
      <c r="H122" s="1" t="s">
        <v>365</v>
      </c>
      <c r="I122" s="1">
        <v>1991</v>
      </c>
      <c r="J122" s="1" t="s">
        <v>73</v>
      </c>
    </row>
    <row r="123" spans="1:10" x14ac:dyDescent="0.2">
      <c r="A123" s="1">
        <v>123</v>
      </c>
      <c r="B123" s="15">
        <v>200</v>
      </c>
      <c r="C123" s="16" t="s">
        <v>95</v>
      </c>
      <c r="D123" s="1" t="s">
        <v>79</v>
      </c>
      <c r="E123" s="29">
        <v>1.4885416666666667E-3</v>
      </c>
      <c r="F123" s="7">
        <v>42707</v>
      </c>
      <c r="G123" s="1" t="s">
        <v>42</v>
      </c>
      <c r="H123" s="1" t="s">
        <v>502</v>
      </c>
      <c r="I123" s="1">
        <v>1986</v>
      </c>
      <c r="J123" s="1" t="s">
        <v>503</v>
      </c>
    </row>
    <row r="124" spans="1:10" x14ac:dyDescent="0.2">
      <c r="A124" s="1">
        <v>124</v>
      </c>
      <c r="B124" s="15">
        <v>200</v>
      </c>
      <c r="C124" s="16" t="s">
        <v>95</v>
      </c>
      <c r="D124" s="1" t="s">
        <v>80</v>
      </c>
      <c r="E124" s="29">
        <v>1.5497685185185182E-3</v>
      </c>
      <c r="F124" s="7">
        <v>42707</v>
      </c>
      <c r="G124" s="1" t="s">
        <v>42</v>
      </c>
      <c r="H124" s="1" t="s">
        <v>280</v>
      </c>
      <c r="I124" s="1">
        <v>1980</v>
      </c>
      <c r="J124" s="1" t="s">
        <v>3</v>
      </c>
    </row>
    <row r="125" spans="1:10" x14ac:dyDescent="0.2">
      <c r="A125" s="1">
        <v>125</v>
      </c>
      <c r="B125" s="15">
        <v>200</v>
      </c>
      <c r="C125" s="16" t="s">
        <v>95</v>
      </c>
      <c r="D125" s="1" t="s">
        <v>81</v>
      </c>
      <c r="E125" s="29">
        <v>1.595138888888889E-3</v>
      </c>
      <c r="F125" s="7">
        <v>39908</v>
      </c>
      <c r="G125" s="1" t="s">
        <v>22</v>
      </c>
      <c r="H125" s="1" t="s">
        <v>116</v>
      </c>
      <c r="I125" s="1">
        <v>1966</v>
      </c>
      <c r="J125" s="1" t="s">
        <v>73</v>
      </c>
    </row>
    <row r="126" spans="1:10" x14ac:dyDescent="0.2">
      <c r="A126" s="1">
        <v>126</v>
      </c>
      <c r="B126" s="15">
        <v>200</v>
      </c>
      <c r="C126" s="16" t="s">
        <v>95</v>
      </c>
      <c r="D126" s="1" t="s">
        <v>102</v>
      </c>
      <c r="E126" s="29">
        <v>1.4731481481481481E-3</v>
      </c>
      <c r="F126" s="7">
        <v>44899</v>
      </c>
      <c r="G126" s="1" t="s">
        <v>42</v>
      </c>
      <c r="H126" s="1" t="s">
        <v>721</v>
      </c>
      <c r="I126" s="1">
        <v>1973</v>
      </c>
      <c r="J126" s="1" t="s">
        <v>73</v>
      </c>
    </row>
    <row r="127" spans="1:10" x14ac:dyDescent="0.2">
      <c r="A127" s="1">
        <v>127</v>
      </c>
      <c r="B127" s="15">
        <v>200</v>
      </c>
      <c r="C127" s="16" t="s">
        <v>95</v>
      </c>
      <c r="D127" s="1" t="s">
        <v>104</v>
      </c>
      <c r="E127" s="29">
        <v>1.5953703703703705E-3</v>
      </c>
      <c r="F127" s="7">
        <v>44899</v>
      </c>
      <c r="G127" s="1" t="s">
        <v>42</v>
      </c>
      <c r="H127" s="1" t="s">
        <v>687</v>
      </c>
      <c r="I127" s="1">
        <v>1971</v>
      </c>
      <c r="J127" s="1" t="s">
        <v>73</v>
      </c>
    </row>
    <row r="128" spans="1:10" x14ac:dyDescent="0.2">
      <c r="A128" s="1">
        <v>128</v>
      </c>
      <c r="B128" s="15">
        <v>200</v>
      </c>
      <c r="C128" s="16" t="s">
        <v>95</v>
      </c>
      <c r="D128" s="1" t="s">
        <v>82</v>
      </c>
      <c r="E128" s="29">
        <v>1.6898148148148148E-3</v>
      </c>
      <c r="F128" s="7">
        <v>45760</v>
      </c>
      <c r="G128" s="1" t="s">
        <v>290</v>
      </c>
      <c r="H128" s="1" t="s">
        <v>870</v>
      </c>
      <c r="I128" s="1">
        <v>1970</v>
      </c>
      <c r="J128" s="1" t="s">
        <v>871</v>
      </c>
    </row>
    <row r="129" spans="1:10" x14ac:dyDescent="0.2">
      <c r="A129" s="1">
        <v>129</v>
      </c>
      <c r="B129" s="15">
        <v>200</v>
      </c>
      <c r="C129" s="16" t="s">
        <v>95</v>
      </c>
      <c r="D129" s="1" t="s">
        <v>105</v>
      </c>
      <c r="E129" s="29">
        <v>1.7745370370370371E-3</v>
      </c>
      <c r="F129" s="7">
        <v>44899</v>
      </c>
      <c r="G129" s="1" t="s">
        <v>42</v>
      </c>
      <c r="H129" s="1" t="s">
        <v>700</v>
      </c>
      <c r="I129" s="1">
        <v>1962</v>
      </c>
      <c r="J129" s="1" t="s">
        <v>249</v>
      </c>
    </row>
    <row r="130" spans="1:10" x14ac:dyDescent="0.2">
      <c r="A130" s="1">
        <v>130</v>
      </c>
      <c r="B130" s="15">
        <v>200</v>
      </c>
      <c r="C130" s="16" t="s">
        <v>95</v>
      </c>
      <c r="D130" s="1" t="s">
        <v>106</v>
      </c>
      <c r="E130" s="29">
        <v>1.7990740740740738E-3</v>
      </c>
      <c r="F130" s="7">
        <v>44899</v>
      </c>
      <c r="G130" s="1" t="s">
        <v>42</v>
      </c>
      <c r="H130" s="1" t="s">
        <v>722</v>
      </c>
      <c r="I130" s="1">
        <v>1956</v>
      </c>
      <c r="J130" s="1" t="s">
        <v>249</v>
      </c>
    </row>
    <row r="131" spans="1:10" x14ac:dyDescent="0.2">
      <c r="A131" s="1">
        <v>131</v>
      </c>
      <c r="B131" s="15">
        <v>200</v>
      </c>
      <c r="C131" s="16" t="s">
        <v>95</v>
      </c>
      <c r="D131" s="1" t="s">
        <v>96</v>
      </c>
      <c r="E131" s="29">
        <v>2.1144675925925927E-3</v>
      </c>
      <c r="F131" s="7">
        <v>42798</v>
      </c>
      <c r="G131" s="1" t="s">
        <v>583</v>
      </c>
      <c r="H131" s="1" t="s">
        <v>306</v>
      </c>
      <c r="I131" s="1">
        <v>1946</v>
      </c>
      <c r="J131" s="1" t="s">
        <v>73</v>
      </c>
    </row>
    <row r="132" spans="1:10" x14ac:dyDescent="0.2">
      <c r="A132" s="1">
        <v>132</v>
      </c>
      <c r="B132" s="15">
        <v>200</v>
      </c>
      <c r="C132" s="16" t="s">
        <v>95</v>
      </c>
      <c r="D132" s="1" t="s">
        <v>166</v>
      </c>
      <c r="E132" s="29">
        <v>2.0241898148148146E-3</v>
      </c>
      <c r="F132" s="7">
        <v>45928</v>
      </c>
      <c r="G132" s="1" t="s">
        <v>25</v>
      </c>
      <c r="H132" s="1" t="s">
        <v>254</v>
      </c>
      <c r="I132" s="1">
        <v>1950</v>
      </c>
      <c r="J132" s="1" t="s">
        <v>275</v>
      </c>
    </row>
    <row r="133" spans="1:10" x14ac:dyDescent="0.2">
      <c r="A133" s="1">
        <v>133</v>
      </c>
      <c r="B133" s="15">
        <v>200</v>
      </c>
      <c r="C133" s="16" t="s">
        <v>95</v>
      </c>
      <c r="D133" s="1" t="s">
        <v>125</v>
      </c>
      <c r="E133" s="29">
        <v>2.5658564814814815E-3</v>
      </c>
      <c r="F133" s="7">
        <v>42834</v>
      </c>
      <c r="G133" s="1" t="s">
        <v>200</v>
      </c>
      <c r="H133" s="1" t="s">
        <v>163</v>
      </c>
      <c r="I133" s="1">
        <v>1935</v>
      </c>
      <c r="J133" s="1" t="s">
        <v>73</v>
      </c>
    </row>
    <row r="134" spans="1:10" x14ac:dyDescent="0.2">
      <c r="A134" s="1">
        <v>134</v>
      </c>
      <c r="B134" s="15">
        <v>200</v>
      </c>
      <c r="C134" s="16" t="s">
        <v>95</v>
      </c>
      <c r="D134" s="1" t="s">
        <v>12</v>
      </c>
      <c r="E134" s="29">
        <v>3.0008101851851849E-3</v>
      </c>
      <c r="F134" s="7">
        <v>45193</v>
      </c>
      <c r="G134" s="1" t="s">
        <v>290</v>
      </c>
      <c r="H134" s="1" t="s">
        <v>504</v>
      </c>
      <c r="I134" s="1">
        <v>1938</v>
      </c>
      <c r="J134" s="1" t="s">
        <v>70</v>
      </c>
    </row>
    <row r="135" spans="1:10" x14ac:dyDescent="0.2">
      <c r="A135" s="1">
        <v>135</v>
      </c>
      <c r="B135" s="15">
        <v>200</v>
      </c>
      <c r="C135" s="16" t="s">
        <v>95</v>
      </c>
      <c r="D135" s="1" t="s">
        <v>338</v>
      </c>
      <c r="E135" s="29">
        <v>5.0369212962962963E-3</v>
      </c>
      <c r="F135" s="7">
        <v>42442</v>
      </c>
      <c r="G135" s="1" t="s">
        <v>340</v>
      </c>
      <c r="H135" s="1" t="s">
        <v>211</v>
      </c>
      <c r="I135" s="1">
        <v>1926</v>
      </c>
      <c r="J135" s="1" t="s">
        <v>73</v>
      </c>
    </row>
    <row r="136" spans="1:10" x14ac:dyDescent="0.2">
      <c r="A136" s="1">
        <v>136</v>
      </c>
      <c r="B136" s="15">
        <v>200</v>
      </c>
      <c r="C136" s="16" t="s">
        <v>95</v>
      </c>
      <c r="D136" s="1" t="s">
        <v>680</v>
      </c>
      <c r="E136" s="29">
        <v>5.8583333333333334E-3</v>
      </c>
      <c r="F136" s="7">
        <v>44899</v>
      </c>
      <c r="G136" s="1" t="s">
        <v>42</v>
      </c>
      <c r="H136" s="1" t="s">
        <v>211</v>
      </c>
      <c r="I136" s="1">
        <v>1926</v>
      </c>
      <c r="J136" s="1" t="s">
        <v>73</v>
      </c>
    </row>
    <row r="137" spans="1:10" x14ac:dyDescent="0.2">
      <c r="A137" s="1">
        <v>137</v>
      </c>
      <c r="B137" s="14">
        <v>400</v>
      </c>
      <c r="C137" s="2" t="s">
        <v>188</v>
      </c>
      <c r="D137" s="2" t="s">
        <v>696</v>
      </c>
      <c r="E137" s="28" t="s">
        <v>165</v>
      </c>
      <c r="F137" s="6" t="s">
        <v>113</v>
      </c>
      <c r="G137" s="2" t="s">
        <v>114</v>
      </c>
      <c r="H137" s="2" t="s">
        <v>75</v>
      </c>
      <c r="I137" s="2" t="s">
        <v>309</v>
      </c>
      <c r="J137" s="2" t="s">
        <v>76</v>
      </c>
    </row>
    <row r="138" spans="1:10" x14ac:dyDescent="0.2">
      <c r="A138" s="1">
        <v>138</v>
      </c>
      <c r="B138" s="15">
        <v>400</v>
      </c>
      <c r="C138" s="16" t="s">
        <v>95</v>
      </c>
      <c r="D138" s="1" t="s">
        <v>77</v>
      </c>
      <c r="E138" s="29">
        <v>3.1719907407407408E-3</v>
      </c>
      <c r="F138" s="7">
        <v>38024</v>
      </c>
      <c r="G138" s="1" t="s">
        <v>42</v>
      </c>
      <c r="H138" s="1" t="s">
        <v>117</v>
      </c>
      <c r="I138" s="1">
        <v>1980</v>
      </c>
      <c r="J138" s="1" t="s">
        <v>329</v>
      </c>
    </row>
    <row r="139" spans="1:10" x14ac:dyDescent="0.2">
      <c r="A139" s="1">
        <v>139</v>
      </c>
      <c r="B139" s="15">
        <v>400</v>
      </c>
      <c r="C139" s="16" t="s">
        <v>95</v>
      </c>
      <c r="D139" s="1" t="s">
        <v>78</v>
      </c>
      <c r="E139" s="29">
        <v>3.2246527777777777E-3</v>
      </c>
      <c r="F139" s="7">
        <v>38417</v>
      </c>
      <c r="G139" s="1" t="s">
        <v>152</v>
      </c>
      <c r="H139" s="1" t="s">
        <v>193</v>
      </c>
      <c r="I139" s="1">
        <v>1980</v>
      </c>
      <c r="J139" s="1" t="s">
        <v>329</v>
      </c>
    </row>
    <row r="140" spans="1:10" x14ac:dyDescent="0.2">
      <c r="A140" s="1">
        <v>140</v>
      </c>
      <c r="B140" s="15">
        <v>400</v>
      </c>
      <c r="C140" s="16" t="s">
        <v>95</v>
      </c>
      <c r="D140" s="1" t="s">
        <v>79</v>
      </c>
      <c r="E140" s="29">
        <v>3.2459490740740743E-3</v>
      </c>
      <c r="F140" s="7">
        <v>38865</v>
      </c>
      <c r="G140" s="1" t="s">
        <v>153</v>
      </c>
      <c r="H140" s="1" t="s">
        <v>108</v>
      </c>
      <c r="I140" s="1">
        <v>1975</v>
      </c>
      <c r="J140" s="1" t="s">
        <v>92</v>
      </c>
    </row>
    <row r="141" spans="1:10" x14ac:dyDescent="0.2">
      <c r="A141" s="1">
        <v>141</v>
      </c>
      <c r="B141" s="15">
        <v>400</v>
      </c>
      <c r="C141" s="16" t="s">
        <v>95</v>
      </c>
      <c r="D141" s="1" t="s">
        <v>80</v>
      </c>
      <c r="E141" s="29">
        <v>3.243634259259259E-3</v>
      </c>
      <c r="F141" s="7">
        <v>44828</v>
      </c>
      <c r="G141" s="1" t="s">
        <v>662</v>
      </c>
      <c r="H141" s="1" t="s">
        <v>704</v>
      </c>
      <c r="I141" s="1">
        <v>1986</v>
      </c>
      <c r="J141" s="1" t="s">
        <v>705</v>
      </c>
    </row>
    <row r="142" spans="1:10" x14ac:dyDescent="0.2">
      <c r="A142" s="1">
        <v>142</v>
      </c>
      <c r="B142" s="15">
        <v>400</v>
      </c>
      <c r="C142" s="16" t="s">
        <v>95</v>
      </c>
      <c r="D142" s="1" t="s">
        <v>81</v>
      </c>
      <c r="E142" s="29">
        <v>3.3885416666666669E-3</v>
      </c>
      <c r="F142" s="7">
        <v>43807</v>
      </c>
      <c r="G142" s="1" t="s">
        <v>42</v>
      </c>
      <c r="H142" s="1" t="s">
        <v>54</v>
      </c>
      <c r="I142" s="1">
        <v>1975</v>
      </c>
      <c r="J142" s="1" t="s">
        <v>73</v>
      </c>
    </row>
    <row r="143" spans="1:10" x14ac:dyDescent="0.2">
      <c r="A143" s="1">
        <v>143</v>
      </c>
      <c r="B143" s="15">
        <v>400</v>
      </c>
      <c r="C143" s="16" t="s">
        <v>95</v>
      </c>
      <c r="D143" s="1" t="s">
        <v>102</v>
      </c>
      <c r="E143" s="29">
        <v>3.4199074074074075E-3</v>
      </c>
      <c r="F143" s="7">
        <v>44499</v>
      </c>
      <c r="G143" s="1" t="s">
        <v>330</v>
      </c>
      <c r="H143" s="1" t="s">
        <v>54</v>
      </c>
      <c r="I143" s="1">
        <v>1975</v>
      </c>
      <c r="J143" s="1" t="s">
        <v>73</v>
      </c>
    </row>
    <row r="144" spans="1:10" x14ac:dyDescent="0.2">
      <c r="A144" s="1">
        <v>144</v>
      </c>
      <c r="B144" s="15">
        <v>400</v>
      </c>
      <c r="C144" s="16" t="s">
        <v>95</v>
      </c>
      <c r="D144" s="1" t="s">
        <v>104</v>
      </c>
      <c r="E144" s="29">
        <v>3.2468749999999998E-3</v>
      </c>
      <c r="F144" s="7">
        <v>44899</v>
      </c>
      <c r="G144" s="1" t="s">
        <v>42</v>
      </c>
      <c r="H144" s="1" t="s">
        <v>687</v>
      </c>
      <c r="I144" s="1">
        <v>1971</v>
      </c>
      <c r="J144" s="1" t="s">
        <v>73</v>
      </c>
    </row>
    <row r="145" spans="1:10" x14ac:dyDescent="0.2">
      <c r="A145" s="1">
        <v>145</v>
      </c>
      <c r="B145" s="15">
        <v>400</v>
      </c>
      <c r="C145" s="16" t="s">
        <v>95</v>
      </c>
      <c r="D145" s="1" t="s">
        <v>82</v>
      </c>
      <c r="E145" s="29">
        <v>3.4644675925925923E-3</v>
      </c>
      <c r="F145" s="7">
        <v>44499</v>
      </c>
      <c r="G145" s="1" t="s">
        <v>330</v>
      </c>
      <c r="H145" s="1" t="s">
        <v>681</v>
      </c>
      <c r="I145" s="1">
        <v>1966</v>
      </c>
      <c r="J145" s="1" t="s">
        <v>679</v>
      </c>
    </row>
    <row r="146" spans="1:10" x14ac:dyDescent="0.2">
      <c r="A146" s="1">
        <v>146</v>
      </c>
      <c r="B146" s="15">
        <v>400</v>
      </c>
      <c r="C146" s="16" t="s">
        <v>95</v>
      </c>
      <c r="D146" s="1" t="s">
        <v>105</v>
      </c>
      <c r="E146" s="29">
        <v>3.7945601851851851E-3</v>
      </c>
      <c r="F146" s="7">
        <v>45193</v>
      </c>
      <c r="G146" s="1" t="s">
        <v>290</v>
      </c>
      <c r="H146" s="1" t="s">
        <v>341</v>
      </c>
      <c r="I146" s="1">
        <v>1963</v>
      </c>
      <c r="J146" s="1" t="s">
        <v>616</v>
      </c>
    </row>
    <row r="147" spans="1:10" x14ac:dyDescent="0.2">
      <c r="A147" s="1">
        <v>147</v>
      </c>
      <c r="B147" s="15">
        <v>400</v>
      </c>
      <c r="C147" s="16" t="s">
        <v>95</v>
      </c>
      <c r="D147" s="1" t="s">
        <v>106</v>
      </c>
      <c r="E147" s="29">
        <v>4.6170138888888893E-3</v>
      </c>
      <c r="F147" s="7">
        <v>43625</v>
      </c>
      <c r="G147" s="1" t="s">
        <v>331</v>
      </c>
      <c r="H147" s="1" t="s">
        <v>364</v>
      </c>
      <c r="I147" s="1">
        <v>1953</v>
      </c>
      <c r="J147" s="1" t="s">
        <v>73</v>
      </c>
    </row>
    <row r="148" spans="1:10" x14ac:dyDescent="0.2">
      <c r="A148" s="1">
        <v>148</v>
      </c>
      <c r="B148" s="15">
        <v>400</v>
      </c>
      <c r="C148" s="16" t="s">
        <v>95</v>
      </c>
      <c r="D148" s="1" t="s">
        <v>96</v>
      </c>
      <c r="E148" s="29">
        <v>4.2445601851851854E-3</v>
      </c>
      <c r="F148" s="7">
        <v>46021</v>
      </c>
      <c r="G148" s="1" t="s">
        <v>42</v>
      </c>
      <c r="H148" s="1" t="s">
        <v>872</v>
      </c>
      <c r="I148" s="1">
        <v>1953</v>
      </c>
      <c r="J148" s="1" t="s">
        <v>73</v>
      </c>
    </row>
    <row r="149" spans="1:10" x14ac:dyDescent="0.2">
      <c r="A149" s="1">
        <v>149</v>
      </c>
      <c r="B149" s="15">
        <v>400</v>
      </c>
      <c r="C149" s="16" t="s">
        <v>95</v>
      </c>
      <c r="D149" s="1" t="s">
        <v>166</v>
      </c>
      <c r="E149" s="29">
        <v>5.8159722222222224E-3</v>
      </c>
      <c r="F149" s="7">
        <v>42770</v>
      </c>
      <c r="G149" s="1" t="s">
        <v>330</v>
      </c>
      <c r="H149" s="1" t="s">
        <v>504</v>
      </c>
      <c r="I149" s="1">
        <v>1938</v>
      </c>
      <c r="J149" s="1" t="s">
        <v>70</v>
      </c>
    </row>
    <row r="150" spans="1:10" x14ac:dyDescent="0.2">
      <c r="A150" s="1">
        <v>150</v>
      </c>
      <c r="B150" s="15">
        <v>400</v>
      </c>
      <c r="C150" s="16" t="s">
        <v>95</v>
      </c>
      <c r="D150" s="1" t="s">
        <v>125</v>
      </c>
      <c r="E150" s="29">
        <v>5.5364583333333333E-3</v>
      </c>
      <c r="F150" s="7">
        <v>38836</v>
      </c>
      <c r="G150" s="1" t="s">
        <v>42</v>
      </c>
      <c r="H150" s="1" t="s">
        <v>202</v>
      </c>
      <c r="I150" s="1">
        <v>1925</v>
      </c>
      <c r="J150" s="1" t="s">
        <v>248</v>
      </c>
    </row>
    <row r="151" spans="1:10" x14ac:dyDescent="0.2">
      <c r="A151" s="1">
        <v>151</v>
      </c>
      <c r="B151" s="15">
        <v>400</v>
      </c>
      <c r="C151" s="16" t="s">
        <v>95</v>
      </c>
      <c r="D151" s="1" t="s">
        <v>12</v>
      </c>
      <c r="E151" s="29">
        <v>6.074884259259259E-3</v>
      </c>
      <c r="F151" s="7">
        <v>45193</v>
      </c>
      <c r="G151" s="1" t="s">
        <v>290</v>
      </c>
      <c r="H151" s="1" t="s">
        <v>504</v>
      </c>
      <c r="I151" s="1">
        <v>1938</v>
      </c>
      <c r="J151" s="1" t="s">
        <v>70</v>
      </c>
    </row>
    <row r="152" spans="1:10" x14ac:dyDescent="0.2">
      <c r="A152" s="1">
        <v>152</v>
      </c>
      <c r="B152" s="15">
        <v>400</v>
      </c>
      <c r="C152" s="16" t="s">
        <v>95</v>
      </c>
      <c r="D152" s="1" t="s">
        <v>338</v>
      </c>
      <c r="E152" s="29">
        <v>4.1661921296296298E-2</v>
      </c>
      <c r="F152" s="7">
        <v>0</v>
      </c>
      <c r="G152" s="1">
        <v>0</v>
      </c>
      <c r="H152" s="1" t="s">
        <v>169</v>
      </c>
      <c r="I152" s="1">
        <v>0</v>
      </c>
      <c r="J152" s="1">
        <v>0</v>
      </c>
    </row>
    <row r="153" spans="1:10" x14ac:dyDescent="0.2">
      <c r="A153" s="1">
        <v>153</v>
      </c>
      <c r="B153" s="15">
        <v>400</v>
      </c>
      <c r="C153" s="16" t="s">
        <v>95</v>
      </c>
      <c r="D153" s="1" t="s">
        <v>680</v>
      </c>
      <c r="E153" s="29">
        <v>4.1661921296296298E-2</v>
      </c>
      <c r="F153" s="7">
        <v>0</v>
      </c>
      <c r="G153" s="1">
        <v>0</v>
      </c>
      <c r="H153" s="1" t="s">
        <v>169</v>
      </c>
      <c r="I153" s="1">
        <v>0</v>
      </c>
      <c r="J153" s="1">
        <v>0</v>
      </c>
    </row>
    <row r="154" spans="1:10" x14ac:dyDescent="0.2">
      <c r="A154" s="1">
        <v>154</v>
      </c>
      <c r="B154" s="14">
        <v>800</v>
      </c>
      <c r="C154" s="2" t="s">
        <v>188</v>
      </c>
      <c r="D154" s="2" t="s">
        <v>696</v>
      </c>
      <c r="E154" s="28" t="s">
        <v>165</v>
      </c>
      <c r="F154" s="6" t="s">
        <v>113</v>
      </c>
      <c r="G154" s="2" t="s">
        <v>114</v>
      </c>
      <c r="H154" s="2" t="s">
        <v>75</v>
      </c>
      <c r="I154" s="2" t="s">
        <v>309</v>
      </c>
      <c r="J154" s="2" t="s">
        <v>76</v>
      </c>
    </row>
    <row r="155" spans="1:10" x14ac:dyDescent="0.2">
      <c r="A155" s="1">
        <v>155</v>
      </c>
      <c r="B155" s="15">
        <v>800</v>
      </c>
      <c r="C155" s="16" t="s">
        <v>95</v>
      </c>
      <c r="D155" s="1" t="s">
        <v>77</v>
      </c>
      <c r="E155" s="29">
        <v>6.7329861111111106E-3</v>
      </c>
      <c r="F155" s="7">
        <v>44828</v>
      </c>
      <c r="G155" s="1" t="s">
        <v>662</v>
      </c>
      <c r="H155" s="1" t="s">
        <v>703</v>
      </c>
      <c r="I155" s="1">
        <v>2002</v>
      </c>
      <c r="J155" s="1" t="s">
        <v>699</v>
      </c>
    </row>
    <row r="156" spans="1:10" x14ac:dyDescent="0.2">
      <c r="A156" s="1">
        <v>156</v>
      </c>
      <c r="B156" s="15">
        <v>800</v>
      </c>
      <c r="C156" s="16" t="s">
        <v>95</v>
      </c>
      <c r="D156" s="1" t="s">
        <v>78</v>
      </c>
      <c r="E156" s="29">
        <v>6.4581018518518529E-3</v>
      </c>
      <c r="F156" s="7">
        <v>38417</v>
      </c>
      <c r="G156" s="1" t="s">
        <v>152</v>
      </c>
      <c r="H156" s="1" t="s">
        <v>193</v>
      </c>
      <c r="I156" s="1">
        <v>1980</v>
      </c>
      <c r="J156" s="1" t="s">
        <v>329</v>
      </c>
    </row>
    <row r="157" spans="1:10" x14ac:dyDescent="0.2">
      <c r="A157" s="1">
        <v>157</v>
      </c>
      <c r="B157" s="15">
        <v>800</v>
      </c>
      <c r="C157" s="16" t="s">
        <v>95</v>
      </c>
      <c r="D157" s="1" t="s">
        <v>79</v>
      </c>
      <c r="E157" s="29">
        <v>6.8696759259259258E-3</v>
      </c>
      <c r="F157" s="7">
        <v>38417</v>
      </c>
      <c r="G157" s="1" t="s">
        <v>152</v>
      </c>
      <c r="H157" s="1" t="s">
        <v>54</v>
      </c>
      <c r="I157" s="1">
        <v>1975</v>
      </c>
      <c r="J157" s="1" t="s">
        <v>73</v>
      </c>
    </row>
    <row r="158" spans="1:10" x14ac:dyDescent="0.2">
      <c r="A158" s="1">
        <v>158</v>
      </c>
      <c r="B158" s="15">
        <v>800</v>
      </c>
      <c r="C158" s="16" t="s">
        <v>95</v>
      </c>
      <c r="D158" s="1" t="s">
        <v>80</v>
      </c>
      <c r="E158" s="29">
        <v>6.5912037037037033E-3</v>
      </c>
      <c r="F158" s="7">
        <v>44828</v>
      </c>
      <c r="G158" s="1" t="s">
        <v>662</v>
      </c>
      <c r="H158" s="1" t="s">
        <v>704</v>
      </c>
      <c r="I158" s="1">
        <v>1986</v>
      </c>
      <c r="J158" s="1" t="s">
        <v>705</v>
      </c>
    </row>
    <row r="159" spans="1:10" x14ac:dyDescent="0.2">
      <c r="A159" s="1">
        <v>159</v>
      </c>
      <c r="B159" s="15">
        <v>800</v>
      </c>
      <c r="C159" s="16" t="s">
        <v>95</v>
      </c>
      <c r="D159" s="1" t="s">
        <v>81</v>
      </c>
      <c r="E159" s="29">
        <v>6.8903935185185188E-3</v>
      </c>
      <c r="F159" s="7">
        <v>40985</v>
      </c>
      <c r="G159" s="1" t="s">
        <v>42</v>
      </c>
      <c r="H159" s="1" t="s">
        <v>264</v>
      </c>
      <c r="I159" s="1">
        <v>1971</v>
      </c>
      <c r="J159" s="1" t="s">
        <v>275</v>
      </c>
    </row>
    <row r="160" spans="1:10" x14ac:dyDescent="0.2">
      <c r="A160" s="1">
        <v>160</v>
      </c>
      <c r="B160" s="15">
        <v>800</v>
      </c>
      <c r="C160" s="16" t="s">
        <v>95</v>
      </c>
      <c r="D160" s="1" t="s">
        <v>102</v>
      </c>
      <c r="E160" s="29">
        <v>6.9493055555555558E-3</v>
      </c>
      <c r="F160" s="7">
        <v>45081</v>
      </c>
      <c r="G160" s="1" t="s">
        <v>331</v>
      </c>
      <c r="H160" s="1" t="s">
        <v>54</v>
      </c>
      <c r="I160" s="1">
        <v>1975</v>
      </c>
      <c r="J160" s="1" t="s">
        <v>73</v>
      </c>
    </row>
    <row r="161" spans="1:10" x14ac:dyDescent="0.2">
      <c r="A161" s="1">
        <v>161</v>
      </c>
      <c r="B161" s="15">
        <v>800</v>
      </c>
      <c r="C161" s="16" t="s">
        <v>95</v>
      </c>
      <c r="D161" s="1" t="s">
        <v>104</v>
      </c>
      <c r="E161" s="29">
        <v>6.701273148148148E-3</v>
      </c>
      <c r="F161" s="7">
        <v>44828</v>
      </c>
      <c r="G161" s="1" t="s">
        <v>662</v>
      </c>
      <c r="H161" s="1" t="s">
        <v>687</v>
      </c>
      <c r="I161" s="1">
        <v>1971</v>
      </c>
      <c r="J161" s="1" t="s">
        <v>73</v>
      </c>
    </row>
    <row r="162" spans="1:10" x14ac:dyDescent="0.2">
      <c r="A162" s="1">
        <v>162</v>
      </c>
      <c r="B162" s="15">
        <v>800</v>
      </c>
      <c r="C162" s="16" t="s">
        <v>95</v>
      </c>
      <c r="D162" s="1" t="s">
        <v>82</v>
      </c>
      <c r="E162" s="29">
        <v>7.7565972222222212E-3</v>
      </c>
      <c r="F162" s="7">
        <v>42078</v>
      </c>
      <c r="G162" s="1" t="s">
        <v>340</v>
      </c>
      <c r="H162" s="1" t="s">
        <v>284</v>
      </c>
      <c r="I162" s="1">
        <v>1959</v>
      </c>
      <c r="J162" s="1" t="s">
        <v>73</v>
      </c>
    </row>
    <row r="163" spans="1:10" x14ac:dyDescent="0.2">
      <c r="A163" s="1">
        <v>163</v>
      </c>
      <c r="B163" s="15">
        <v>800</v>
      </c>
      <c r="C163" s="16" t="s">
        <v>95</v>
      </c>
      <c r="D163" s="1" t="s">
        <v>105</v>
      </c>
      <c r="E163" s="29">
        <v>7.8958333333333328E-3</v>
      </c>
      <c r="F163" s="7">
        <v>43807</v>
      </c>
      <c r="G163" s="1" t="s">
        <v>42</v>
      </c>
      <c r="H163" s="1" t="s">
        <v>501</v>
      </c>
      <c r="I163" s="1">
        <v>1959</v>
      </c>
      <c r="J163" s="1" t="s">
        <v>73</v>
      </c>
    </row>
    <row r="164" spans="1:10" x14ac:dyDescent="0.2">
      <c r="A164" s="1">
        <v>164</v>
      </c>
      <c r="B164" s="15">
        <v>800</v>
      </c>
      <c r="C164" s="16" t="s">
        <v>95</v>
      </c>
      <c r="D164" s="1" t="s">
        <v>106</v>
      </c>
      <c r="E164" s="29">
        <v>9.3240740740740732E-3</v>
      </c>
      <c r="F164" s="7">
        <v>43625</v>
      </c>
      <c r="G164" s="1" t="s">
        <v>331</v>
      </c>
      <c r="H164" s="1" t="s">
        <v>364</v>
      </c>
      <c r="I164" s="1">
        <v>1953</v>
      </c>
      <c r="J164" s="1" t="s">
        <v>73</v>
      </c>
    </row>
    <row r="165" spans="1:10" x14ac:dyDescent="0.2">
      <c r="A165" s="1">
        <v>165</v>
      </c>
      <c r="B165" s="15">
        <v>800</v>
      </c>
      <c r="C165" s="16" t="s">
        <v>95</v>
      </c>
      <c r="D165" s="1" t="s">
        <v>96</v>
      </c>
      <c r="E165" s="29">
        <v>9.8663194444444432E-3</v>
      </c>
      <c r="F165" s="7">
        <v>45081</v>
      </c>
      <c r="G165" s="1" t="s">
        <v>331</v>
      </c>
      <c r="H165" s="1" t="s">
        <v>364</v>
      </c>
      <c r="I165" s="1">
        <v>1953</v>
      </c>
      <c r="J165" s="1" t="s">
        <v>73</v>
      </c>
    </row>
    <row r="166" spans="1:10" x14ac:dyDescent="0.2">
      <c r="A166" s="1">
        <v>166</v>
      </c>
      <c r="B166" s="15">
        <v>800</v>
      </c>
      <c r="C166" s="16" t="s">
        <v>95</v>
      </c>
      <c r="D166" s="1" t="s">
        <v>166</v>
      </c>
      <c r="E166" s="29">
        <v>1.201585648148148E-2</v>
      </c>
      <c r="F166" s="7">
        <v>42798</v>
      </c>
      <c r="G166" s="1" t="s">
        <v>583</v>
      </c>
      <c r="H166" s="1" t="s">
        <v>504</v>
      </c>
      <c r="I166" s="1">
        <v>1938</v>
      </c>
      <c r="J166" s="1" t="s">
        <v>70</v>
      </c>
    </row>
    <row r="167" spans="1:10" x14ac:dyDescent="0.2">
      <c r="A167" s="1">
        <v>167</v>
      </c>
      <c r="B167" s="15">
        <v>800</v>
      </c>
      <c r="C167" s="16" t="s">
        <v>95</v>
      </c>
      <c r="D167" s="1" t="s">
        <v>125</v>
      </c>
      <c r="E167" s="29">
        <v>1.1166319444444446E-2</v>
      </c>
      <c r="F167" s="7">
        <v>38836</v>
      </c>
      <c r="G167" s="1" t="s">
        <v>42</v>
      </c>
      <c r="H167" s="1" t="s">
        <v>202</v>
      </c>
      <c r="I167" s="1">
        <v>1925</v>
      </c>
      <c r="J167" s="1" t="s">
        <v>248</v>
      </c>
    </row>
    <row r="168" spans="1:10" x14ac:dyDescent="0.2">
      <c r="A168" s="1">
        <v>168</v>
      </c>
      <c r="B168" s="15">
        <v>800</v>
      </c>
      <c r="C168" s="16" t="s">
        <v>95</v>
      </c>
      <c r="D168" s="1" t="s">
        <v>12</v>
      </c>
      <c r="E168" s="29">
        <v>1.2350347222222223E-2</v>
      </c>
      <c r="F168" s="7">
        <v>45081</v>
      </c>
      <c r="G168" s="1" t="s">
        <v>331</v>
      </c>
      <c r="H168" s="1" t="s">
        <v>504</v>
      </c>
      <c r="I168" s="1">
        <v>1938</v>
      </c>
      <c r="J168" s="1" t="s">
        <v>70</v>
      </c>
    </row>
    <row r="169" spans="1:10" x14ac:dyDescent="0.2">
      <c r="A169" s="1">
        <v>169</v>
      </c>
      <c r="B169" s="15">
        <v>800</v>
      </c>
      <c r="C169" s="16" t="s">
        <v>95</v>
      </c>
      <c r="D169" s="1" t="s">
        <v>338</v>
      </c>
      <c r="E169" s="29">
        <v>4.1661921296296298E-2</v>
      </c>
      <c r="F169" s="7">
        <v>0</v>
      </c>
      <c r="G169" s="1">
        <v>0</v>
      </c>
      <c r="H169" s="1" t="s">
        <v>169</v>
      </c>
      <c r="I169" s="1">
        <v>0</v>
      </c>
      <c r="J169" s="1">
        <v>0</v>
      </c>
    </row>
    <row r="170" spans="1:10" x14ac:dyDescent="0.2">
      <c r="A170" s="1">
        <v>170</v>
      </c>
      <c r="B170" s="15">
        <v>800</v>
      </c>
      <c r="C170" s="16" t="s">
        <v>95</v>
      </c>
      <c r="D170" s="1" t="s">
        <v>680</v>
      </c>
      <c r="E170" s="29">
        <v>4.1661921296296298E-2</v>
      </c>
      <c r="F170" s="7">
        <v>0</v>
      </c>
      <c r="G170" s="1">
        <v>0</v>
      </c>
      <c r="H170" s="1" t="s">
        <v>169</v>
      </c>
      <c r="I170" s="1">
        <v>0</v>
      </c>
      <c r="J170" s="1">
        <v>0</v>
      </c>
    </row>
    <row r="171" spans="1:10" x14ac:dyDescent="0.2">
      <c r="A171" s="1">
        <v>171</v>
      </c>
      <c r="B171" s="14">
        <v>1500</v>
      </c>
      <c r="C171" s="2" t="s">
        <v>188</v>
      </c>
      <c r="D171" s="2" t="s">
        <v>696</v>
      </c>
      <c r="E171" s="28" t="s">
        <v>165</v>
      </c>
      <c r="F171" s="6" t="s">
        <v>113</v>
      </c>
      <c r="G171" s="2" t="s">
        <v>114</v>
      </c>
      <c r="H171" s="2" t="s">
        <v>75</v>
      </c>
      <c r="I171" s="2" t="s">
        <v>309</v>
      </c>
      <c r="J171" s="2" t="s">
        <v>76</v>
      </c>
    </row>
    <row r="172" spans="1:10" x14ac:dyDescent="0.2">
      <c r="A172" s="1">
        <v>172</v>
      </c>
      <c r="B172" s="15">
        <v>1500</v>
      </c>
      <c r="C172" s="16" t="s">
        <v>95</v>
      </c>
      <c r="D172" s="1" t="s">
        <v>77</v>
      </c>
      <c r="E172" s="29">
        <v>1.2671412037037038E-2</v>
      </c>
      <c r="F172" s="7">
        <v>44828</v>
      </c>
      <c r="G172" s="1" t="s">
        <v>662</v>
      </c>
      <c r="H172" s="1" t="s">
        <v>703</v>
      </c>
      <c r="I172" s="1">
        <v>2002</v>
      </c>
      <c r="J172" s="1" t="s">
        <v>699</v>
      </c>
    </row>
    <row r="173" spans="1:10" x14ac:dyDescent="0.2">
      <c r="A173" s="1">
        <v>173</v>
      </c>
      <c r="B173" s="15">
        <v>1500</v>
      </c>
      <c r="C173" s="16" t="s">
        <v>95</v>
      </c>
      <c r="D173" s="1" t="s">
        <v>78</v>
      </c>
      <c r="E173" s="29">
        <v>1.2887037037037037E-2</v>
      </c>
      <c r="F173" s="7">
        <v>38521</v>
      </c>
      <c r="G173" s="1" t="s">
        <v>42</v>
      </c>
      <c r="H173" s="1" t="s">
        <v>203</v>
      </c>
      <c r="I173" s="1">
        <v>1980</v>
      </c>
      <c r="J173" s="1" t="s">
        <v>204</v>
      </c>
    </row>
    <row r="174" spans="1:10" x14ac:dyDescent="0.2">
      <c r="A174" s="1">
        <v>174</v>
      </c>
      <c r="B174" s="15">
        <v>1500</v>
      </c>
      <c r="C174" s="16" t="s">
        <v>95</v>
      </c>
      <c r="D174" s="1" t="s">
        <v>79</v>
      </c>
      <c r="E174" s="29">
        <v>1.2910532407407407E-2</v>
      </c>
      <c r="F174" s="7">
        <v>38521</v>
      </c>
      <c r="G174" s="1" t="s">
        <v>42</v>
      </c>
      <c r="H174" s="1" t="s">
        <v>54</v>
      </c>
      <c r="I174" s="1">
        <v>1975</v>
      </c>
      <c r="J174" s="1" t="s">
        <v>73</v>
      </c>
    </row>
    <row r="175" spans="1:10" x14ac:dyDescent="0.2">
      <c r="A175" s="1">
        <v>175</v>
      </c>
      <c r="B175" s="15">
        <v>1500</v>
      </c>
      <c r="C175" s="16" t="s">
        <v>95</v>
      </c>
      <c r="D175" s="1" t="s">
        <v>80</v>
      </c>
      <c r="E175" s="29">
        <v>1.2446412037037037E-2</v>
      </c>
      <c r="F175" s="7">
        <v>44828</v>
      </c>
      <c r="G175" s="1" t="s">
        <v>662</v>
      </c>
      <c r="H175" s="1" t="s">
        <v>704</v>
      </c>
      <c r="I175" s="1">
        <v>1986</v>
      </c>
      <c r="J175" s="1" t="s">
        <v>705</v>
      </c>
    </row>
    <row r="176" spans="1:10" x14ac:dyDescent="0.2">
      <c r="A176" s="1">
        <v>176</v>
      </c>
      <c r="B176" s="15">
        <v>1500</v>
      </c>
      <c r="C176" s="16" t="s">
        <v>95</v>
      </c>
      <c r="D176" s="1" t="s">
        <v>81</v>
      </c>
      <c r="E176" s="29">
        <v>1.408414351851852E-2</v>
      </c>
      <c r="F176" s="7">
        <v>38521</v>
      </c>
      <c r="G176" s="1" t="s">
        <v>42</v>
      </c>
      <c r="H176" s="1" t="s">
        <v>38</v>
      </c>
      <c r="I176" s="1">
        <v>1964</v>
      </c>
      <c r="J176" s="1" t="s">
        <v>257</v>
      </c>
    </row>
    <row r="177" spans="1:10" x14ac:dyDescent="0.2">
      <c r="A177" s="1">
        <v>177</v>
      </c>
      <c r="B177" s="15">
        <v>1500</v>
      </c>
      <c r="C177" s="16" t="s">
        <v>95</v>
      </c>
      <c r="D177" s="1" t="s">
        <v>102</v>
      </c>
      <c r="E177" s="29">
        <v>1.3249421296296296E-2</v>
      </c>
      <c r="F177" s="7">
        <v>44828</v>
      </c>
      <c r="G177" s="1" t="s">
        <v>662</v>
      </c>
      <c r="H177" s="1" t="s">
        <v>54</v>
      </c>
      <c r="I177" s="1">
        <v>1975</v>
      </c>
      <c r="J177" s="1" t="s">
        <v>73</v>
      </c>
    </row>
    <row r="178" spans="1:10" x14ac:dyDescent="0.2">
      <c r="A178" s="1">
        <v>178</v>
      </c>
      <c r="B178" s="15">
        <v>1500</v>
      </c>
      <c r="C178" s="16" t="s">
        <v>95</v>
      </c>
      <c r="D178" s="1" t="s">
        <v>104</v>
      </c>
      <c r="E178" s="29">
        <v>1.2667824074074074E-2</v>
      </c>
      <c r="F178" s="7">
        <v>44828</v>
      </c>
      <c r="G178" s="1" t="s">
        <v>662</v>
      </c>
      <c r="H178" s="1" t="s">
        <v>687</v>
      </c>
      <c r="I178" s="1">
        <v>1971</v>
      </c>
      <c r="J178" s="1" t="s">
        <v>73</v>
      </c>
    </row>
    <row r="179" spans="1:10" x14ac:dyDescent="0.2">
      <c r="A179" s="1">
        <v>179</v>
      </c>
      <c r="B179" s="15">
        <v>1500</v>
      </c>
      <c r="C179" s="16" t="s">
        <v>95</v>
      </c>
      <c r="D179" s="1" t="s">
        <v>82</v>
      </c>
      <c r="E179" s="29">
        <v>1.5536689814814814E-2</v>
      </c>
      <c r="F179" s="7">
        <v>42834</v>
      </c>
      <c r="G179" s="1" t="s">
        <v>200</v>
      </c>
      <c r="H179" s="1" t="s">
        <v>284</v>
      </c>
      <c r="I179" s="1">
        <v>1959</v>
      </c>
      <c r="J179" s="1" t="s">
        <v>73</v>
      </c>
    </row>
    <row r="180" spans="1:10" x14ac:dyDescent="0.2">
      <c r="A180" s="1">
        <v>180</v>
      </c>
      <c r="B180" s="15">
        <v>1500</v>
      </c>
      <c r="C180" s="16" t="s">
        <v>95</v>
      </c>
      <c r="D180" s="1" t="s">
        <v>105</v>
      </c>
      <c r="E180" s="29">
        <v>1.8436921296296298E-2</v>
      </c>
      <c r="F180" s="7">
        <v>38767</v>
      </c>
      <c r="G180" s="1" t="s">
        <v>152</v>
      </c>
      <c r="H180" s="1" t="s">
        <v>162</v>
      </c>
      <c r="I180" s="1">
        <v>1945</v>
      </c>
      <c r="J180" s="1" t="s">
        <v>92</v>
      </c>
    </row>
    <row r="181" spans="1:10" x14ac:dyDescent="0.2">
      <c r="A181" s="1">
        <v>181</v>
      </c>
      <c r="B181" s="15">
        <v>1500</v>
      </c>
      <c r="C181" s="16" t="s">
        <v>95</v>
      </c>
      <c r="D181" s="1" t="s">
        <v>106</v>
      </c>
      <c r="E181" s="29">
        <v>1.7798495370370371E-2</v>
      </c>
      <c r="F181" s="7">
        <v>43771</v>
      </c>
      <c r="G181" s="1" t="s">
        <v>662</v>
      </c>
      <c r="H181" s="1" t="s">
        <v>364</v>
      </c>
      <c r="I181" s="1">
        <v>1953</v>
      </c>
      <c r="J181" s="1" t="s">
        <v>73</v>
      </c>
    </row>
    <row r="182" spans="1:10" x14ac:dyDescent="0.2">
      <c r="A182" s="1">
        <v>182</v>
      </c>
      <c r="B182" s="15">
        <v>1500</v>
      </c>
      <c r="C182" s="16" t="s">
        <v>95</v>
      </c>
      <c r="D182" s="1" t="s">
        <v>96</v>
      </c>
      <c r="E182" s="29">
        <v>1.8795254629629631E-2</v>
      </c>
      <c r="F182" s="7">
        <v>38521</v>
      </c>
      <c r="G182" s="1" t="s">
        <v>42</v>
      </c>
      <c r="H182" s="1" t="s">
        <v>163</v>
      </c>
      <c r="I182" s="1">
        <v>1935</v>
      </c>
      <c r="J182" s="1" t="s">
        <v>73</v>
      </c>
    </row>
    <row r="183" spans="1:10" x14ac:dyDescent="0.2">
      <c r="A183" s="1">
        <v>183</v>
      </c>
      <c r="B183" s="15">
        <v>1500</v>
      </c>
      <c r="C183" s="16" t="s">
        <v>95</v>
      </c>
      <c r="D183" s="1" t="s">
        <v>166</v>
      </c>
      <c r="E183" s="29">
        <v>2.3716435185185184E-2</v>
      </c>
      <c r="F183" s="7">
        <v>42834</v>
      </c>
      <c r="G183" s="1" t="s">
        <v>200</v>
      </c>
      <c r="H183" s="1" t="s">
        <v>504</v>
      </c>
      <c r="I183" s="1">
        <v>1938</v>
      </c>
      <c r="J183" s="1" t="s">
        <v>70</v>
      </c>
    </row>
    <row r="184" spans="1:10" x14ac:dyDescent="0.2">
      <c r="A184" s="1">
        <v>184</v>
      </c>
      <c r="B184" s="15">
        <v>1500</v>
      </c>
      <c r="C184" s="16" t="s">
        <v>95</v>
      </c>
      <c r="D184" s="1" t="s">
        <v>125</v>
      </c>
      <c r="E184" s="29">
        <v>2.1204398148148146E-2</v>
      </c>
      <c r="F184" s="7">
        <v>38521</v>
      </c>
      <c r="G184" s="1" t="s">
        <v>42</v>
      </c>
      <c r="H184" s="1" t="s">
        <v>202</v>
      </c>
      <c r="I184" s="1">
        <v>1925</v>
      </c>
      <c r="J184" s="1" t="s">
        <v>248</v>
      </c>
    </row>
    <row r="185" spans="1:10" x14ac:dyDescent="0.2">
      <c r="A185" s="1">
        <v>185</v>
      </c>
      <c r="B185" s="15">
        <v>1500</v>
      </c>
      <c r="C185" s="16" t="s">
        <v>95</v>
      </c>
      <c r="D185" s="1" t="s">
        <v>12</v>
      </c>
      <c r="E185" s="29">
        <v>4.1661921296296298E-2</v>
      </c>
      <c r="F185" s="7">
        <v>0</v>
      </c>
      <c r="G185" s="1">
        <v>0</v>
      </c>
      <c r="H185" s="1" t="s">
        <v>169</v>
      </c>
      <c r="I185" s="1">
        <v>0</v>
      </c>
      <c r="J185" s="1">
        <v>0</v>
      </c>
    </row>
    <row r="186" spans="1:10" x14ac:dyDescent="0.2">
      <c r="A186" s="1">
        <v>186</v>
      </c>
      <c r="B186" s="15">
        <v>1500</v>
      </c>
      <c r="C186" s="16" t="s">
        <v>95</v>
      </c>
      <c r="D186" s="1" t="s">
        <v>338</v>
      </c>
      <c r="E186" s="29">
        <v>4.1661921296296298E-2</v>
      </c>
      <c r="F186" s="7">
        <v>0</v>
      </c>
      <c r="G186" s="1">
        <v>0</v>
      </c>
      <c r="H186" s="1" t="s">
        <v>169</v>
      </c>
      <c r="I186" s="1">
        <v>0</v>
      </c>
      <c r="J186" s="1">
        <v>0</v>
      </c>
    </row>
    <row r="187" spans="1:10" x14ac:dyDescent="0.2">
      <c r="A187" s="1">
        <v>187</v>
      </c>
      <c r="B187" s="15">
        <v>1500</v>
      </c>
      <c r="C187" s="16" t="s">
        <v>95</v>
      </c>
      <c r="D187" s="1" t="s">
        <v>680</v>
      </c>
      <c r="E187" s="29">
        <v>4.1661921296296298E-2</v>
      </c>
      <c r="F187" s="7">
        <v>0</v>
      </c>
      <c r="G187" s="1">
        <v>0</v>
      </c>
      <c r="H187" s="1" t="s">
        <v>169</v>
      </c>
      <c r="I187" s="1">
        <v>0</v>
      </c>
      <c r="J187" s="1">
        <v>0</v>
      </c>
    </row>
    <row r="188" spans="1:10" x14ac:dyDescent="0.2">
      <c r="A188" s="1">
        <v>188</v>
      </c>
      <c r="B188" s="14">
        <v>25</v>
      </c>
      <c r="C188" s="2" t="s">
        <v>188</v>
      </c>
      <c r="D188" s="2" t="s">
        <v>696</v>
      </c>
      <c r="E188" s="28" t="s">
        <v>165</v>
      </c>
      <c r="F188" s="6" t="s">
        <v>113</v>
      </c>
      <c r="G188" s="2" t="s">
        <v>114</v>
      </c>
      <c r="H188" s="2" t="s">
        <v>75</v>
      </c>
      <c r="I188" s="2" t="s">
        <v>309</v>
      </c>
      <c r="J188" s="2" t="s">
        <v>76</v>
      </c>
    </row>
    <row r="189" spans="1:10" x14ac:dyDescent="0.2">
      <c r="A189" s="1">
        <v>189</v>
      </c>
      <c r="B189" s="15">
        <v>25</v>
      </c>
      <c r="C189" s="16" t="s">
        <v>65</v>
      </c>
      <c r="D189" s="1" t="s">
        <v>77</v>
      </c>
      <c r="E189" s="29">
        <v>1.4976851851851851E-4</v>
      </c>
      <c r="F189" s="7">
        <v>42798</v>
      </c>
      <c r="G189" s="1" t="s">
        <v>583</v>
      </c>
      <c r="H189" s="1" t="s">
        <v>540</v>
      </c>
      <c r="I189" s="1">
        <v>1995</v>
      </c>
      <c r="J189" s="1" t="s">
        <v>235</v>
      </c>
    </row>
    <row r="190" spans="1:10" x14ac:dyDescent="0.2">
      <c r="A190" s="1">
        <v>190</v>
      </c>
      <c r="B190" s="15">
        <v>25</v>
      </c>
      <c r="C190" s="16" t="s">
        <v>65</v>
      </c>
      <c r="D190" s="1" t="s">
        <v>78</v>
      </c>
      <c r="E190" s="29">
        <v>1.5439814814814814E-4</v>
      </c>
      <c r="F190" s="7">
        <v>42421</v>
      </c>
      <c r="G190" s="1" t="s">
        <v>32</v>
      </c>
      <c r="H190" s="1" t="s">
        <v>271</v>
      </c>
      <c r="I190" s="1">
        <v>1990</v>
      </c>
      <c r="J190" s="1" t="s">
        <v>52</v>
      </c>
    </row>
    <row r="191" spans="1:10" x14ac:dyDescent="0.2">
      <c r="A191" s="1">
        <v>191</v>
      </c>
      <c r="B191" s="15">
        <v>25</v>
      </c>
      <c r="C191" s="16" t="s">
        <v>65</v>
      </c>
      <c r="D191" s="1" t="s">
        <v>79</v>
      </c>
      <c r="E191" s="29">
        <v>1.5706018518518518E-4</v>
      </c>
      <c r="F191" s="7">
        <v>41979</v>
      </c>
      <c r="G191" s="1" t="s">
        <v>42</v>
      </c>
      <c r="H191" s="1" t="s">
        <v>280</v>
      </c>
      <c r="I191" s="1">
        <v>1980</v>
      </c>
      <c r="J191" s="1" t="s">
        <v>277</v>
      </c>
    </row>
    <row r="192" spans="1:10" x14ac:dyDescent="0.2">
      <c r="A192" s="1">
        <v>192</v>
      </c>
      <c r="B192" s="15">
        <v>25</v>
      </c>
      <c r="C192" s="16" t="s">
        <v>65</v>
      </c>
      <c r="D192" s="1" t="s">
        <v>80</v>
      </c>
      <c r="E192" s="29">
        <v>1.6377314814814816E-4</v>
      </c>
      <c r="F192" s="7">
        <v>44871</v>
      </c>
      <c r="G192" s="1" t="s">
        <v>25</v>
      </c>
      <c r="H192" s="1" t="s">
        <v>716</v>
      </c>
      <c r="I192" s="1">
        <v>1985</v>
      </c>
      <c r="J192" s="1" t="s">
        <v>678</v>
      </c>
    </row>
    <row r="193" spans="1:10" x14ac:dyDescent="0.2">
      <c r="A193" s="1">
        <v>193</v>
      </c>
      <c r="B193" s="15">
        <v>25</v>
      </c>
      <c r="C193" s="16" t="s">
        <v>65</v>
      </c>
      <c r="D193" s="1" t="s">
        <v>81</v>
      </c>
      <c r="E193" s="29">
        <v>1.5868055555555554E-4</v>
      </c>
      <c r="F193" s="7">
        <v>45256</v>
      </c>
      <c r="G193" s="1" t="s">
        <v>42</v>
      </c>
      <c r="H193" s="1" t="s">
        <v>280</v>
      </c>
      <c r="I193" s="1">
        <v>1980</v>
      </c>
      <c r="J193" s="1" t="s">
        <v>3</v>
      </c>
    </row>
    <row r="194" spans="1:10" x14ac:dyDescent="0.2">
      <c r="A194" s="1">
        <v>194</v>
      </c>
      <c r="B194" s="15">
        <v>25</v>
      </c>
      <c r="C194" s="16" t="s">
        <v>65</v>
      </c>
      <c r="D194" s="1" t="s">
        <v>102</v>
      </c>
      <c r="E194" s="29">
        <v>1.6655092592592592E-4</v>
      </c>
      <c r="F194" s="7">
        <v>39425</v>
      </c>
      <c r="G194" s="1" t="s">
        <v>153</v>
      </c>
      <c r="H194" s="1" t="s">
        <v>223</v>
      </c>
      <c r="I194" s="1">
        <v>1959</v>
      </c>
      <c r="J194" s="1" t="s">
        <v>11</v>
      </c>
    </row>
    <row r="195" spans="1:10" x14ac:dyDescent="0.2">
      <c r="A195" s="1">
        <v>195</v>
      </c>
      <c r="B195" s="15">
        <v>25</v>
      </c>
      <c r="C195" s="16" t="s">
        <v>65</v>
      </c>
      <c r="D195" s="1" t="s">
        <v>104</v>
      </c>
      <c r="E195" s="29">
        <v>1.7511574074074077E-4</v>
      </c>
      <c r="F195" s="7">
        <v>44654</v>
      </c>
      <c r="G195" s="1" t="s">
        <v>289</v>
      </c>
      <c r="H195" s="1" t="s">
        <v>291</v>
      </c>
      <c r="I195" s="1">
        <v>1972</v>
      </c>
      <c r="J195" s="1" t="s">
        <v>73</v>
      </c>
    </row>
    <row r="196" spans="1:10" x14ac:dyDescent="0.2">
      <c r="A196" s="1">
        <v>196</v>
      </c>
      <c r="B196" s="15">
        <v>25</v>
      </c>
      <c r="C196" s="16" t="s">
        <v>65</v>
      </c>
      <c r="D196" s="1" t="s">
        <v>82</v>
      </c>
      <c r="E196" s="29">
        <v>1.8009259259259259E-4</v>
      </c>
      <c r="F196" s="7">
        <v>45830</v>
      </c>
      <c r="G196" s="1" t="s">
        <v>331</v>
      </c>
      <c r="H196" s="1" t="s">
        <v>183</v>
      </c>
      <c r="I196" s="1">
        <v>1969</v>
      </c>
      <c r="J196" s="1" t="s">
        <v>182</v>
      </c>
    </row>
    <row r="197" spans="1:10" x14ac:dyDescent="0.2">
      <c r="A197" s="1">
        <v>197</v>
      </c>
      <c r="B197" s="15">
        <v>25</v>
      </c>
      <c r="C197" s="16" t="s">
        <v>65</v>
      </c>
      <c r="D197" s="1" t="s">
        <v>105</v>
      </c>
      <c r="E197" s="29">
        <v>1.9259259259259259E-4</v>
      </c>
      <c r="F197" s="7">
        <v>45830</v>
      </c>
      <c r="G197" s="1" t="s">
        <v>331</v>
      </c>
      <c r="H197" s="1" t="s">
        <v>873</v>
      </c>
      <c r="I197" s="1">
        <v>1965</v>
      </c>
      <c r="J197" s="1" t="s">
        <v>225</v>
      </c>
    </row>
    <row r="198" spans="1:10" x14ac:dyDescent="0.2">
      <c r="A198" s="1">
        <v>198</v>
      </c>
      <c r="B198" s="15">
        <v>25</v>
      </c>
      <c r="C198" s="16" t="s">
        <v>65</v>
      </c>
      <c r="D198" s="1" t="s">
        <v>106</v>
      </c>
      <c r="E198" s="29">
        <v>2.2824074074074074E-4</v>
      </c>
      <c r="F198" s="7">
        <v>41685</v>
      </c>
      <c r="G198" s="1" t="s">
        <v>219</v>
      </c>
      <c r="H198" s="1" t="s">
        <v>306</v>
      </c>
      <c r="I198" s="1">
        <v>1946</v>
      </c>
      <c r="J198" s="1" t="s">
        <v>73</v>
      </c>
    </row>
    <row r="199" spans="1:10" x14ac:dyDescent="0.2">
      <c r="A199" s="1">
        <v>199</v>
      </c>
      <c r="B199" s="15">
        <v>25</v>
      </c>
      <c r="C199" s="16" t="s">
        <v>65</v>
      </c>
      <c r="D199" s="1" t="s">
        <v>96</v>
      </c>
      <c r="E199" s="29">
        <v>2.1944444444444444E-4</v>
      </c>
      <c r="F199" s="7">
        <v>42680</v>
      </c>
      <c r="G199" s="1" t="s">
        <v>290</v>
      </c>
      <c r="H199" s="1" t="s">
        <v>306</v>
      </c>
      <c r="I199" s="1">
        <v>1946</v>
      </c>
      <c r="J199" s="1" t="s">
        <v>73</v>
      </c>
    </row>
    <row r="200" spans="1:10" x14ac:dyDescent="0.2">
      <c r="A200" s="1">
        <v>200</v>
      </c>
      <c r="B200" s="15">
        <v>25</v>
      </c>
      <c r="C200" s="16" t="s">
        <v>65</v>
      </c>
      <c r="D200" s="1" t="s">
        <v>166</v>
      </c>
      <c r="E200" s="29">
        <v>2.0833333333333335E-4</v>
      </c>
      <c r="F200" s="7">
        <v>45703</v>
      </c>
      <c r="G200" s="1" t="s">
        <v>648</v>
      </c>
      <c r="H200" s="1" t="s">
        <v>254</v>
      </c>
      <c r="I200" s="1">
        <v>1950</v>
      </c>
      <c r="J200" s="1" t="s">
        <v>275</v>
      </c>
    </row>
    <row r="201" spans="1:10" x14ac:dyDescent="0.2">
      <c r="A201" s="1">
        <v>201</v>
      </c>
      <c r="B201" s="15">
        <v>25</v>
      </c>
      <c r="C201" s="16" t="s">
        <v>65</v>
      </c>
      <c r="D201" s="1" t="s">
        <v>125</v>
      </c>
      <c r="E201" s="29">
        <v>3.4861111111111112E-4</v>
      </c>
      <c r="F201" s="7">
        <v>43771</v>
      </c>
      <c r="G201" s="1" t="s">
        <v>662</v>
      </c>
      <c r="H201" s="1" t="s">
        <v>504</v>
      </c>
      <c r="I201" s="1">
        <v>1938</v>
      </c>
      <c r="J201" s="1" t="s">
        <v>70</v>
      </c>
    </row>
    <row r="202" spans="1:10" x14ac:dyDescent="0.2">
      <c r="A202" s="1">
        <v>202</v>
      </c>
      <c r="B202" s="15">
        <v>25</v>
      </c>
      <c r="C202" s="16" t="s">
        <v>65</v>
      </c>
      <c r="D202" s="1" t="s">
        <v>12</v>
      </c>
      <c r="E202" s="29">
        <v>3.4513888888888891E-4</v>
      </c>
      <c r="F202" s="7">
        <v>44997</v>
      </c>
      <c r="G202" s="1" t="s">
        <v>230</v>
      </c>
      <c r="H202" s="1" t="s">
        <v>504</v>
      </c>
      <c r="I202" s="1">
        <v>1938</v>
      </c>
      <c r="J202" s="1" t="s">
        <v>70</v>
      </c>
    </row>
    <row r="203" spans="1:10" x14ac:dyDescent="0.2">
      <c r="A203" s="1">
        <v>203</v>
      </c>
      <c r="B203" s="15">
        <v>25</v>
      </c>
      <c r="C203" s="16" t="s">
        <v>65</v>
      </c>
      <c r="D203" s="1" t="s">
        <v>338</v>
      </c>
      <c r="E203" s="29">
        <v>4.1661921296296298E-2</v>
      </c>
      <c r="F203" s="7">
        <v>0</v>
      </c>
      <c r="G203" s="1">
        <v>0</v>
      </c>
      <c r="H203" s="1" t="s">
        <v>169</v>
      </c>
      <c r="I203" s="1">
        <v>0</v>
      </c>
      <c r="J203" s="1">
        <v>0</v>
      </c>
    </row>
    <row r="204" spans="1:10" x14ac:dyDescent="0.2">
      <c r="A204" s="1">
        <v>204</v>
      </c>
      <c r="B204" s="15">
        <v>25</v>
      </c>
      <c r="C204" s="16" t="s">
        <v>65</v>
      </c>
      <c r="D204" s="1" t="s">
        <v>680</v>
      </c>
      <c r="E204" s="29">
        <v>4.1661921296296298E-2</v>
      </c>
      <c r="F204" s="7">
        <v>0</v>
      </c>
      <c r="G204" s="1">
        <v>0</v>
      </c>
      <c r="H204" s="1" t="s">
        <v>169</v>
      </c>
      <c r="I204" s="1">
        <v>0</v>
      </c>
      <c r="J204" s="1">
        <v>0</v>
      </c>
    </row>
    <row r="205" spans="1:10" x14ac:dyDescent="0.2">
      <c r="A205" s="1">
        <v>205</v>
      </c>
      <c r="B205" s="14">
        <v>50</v>
      </c>
      <c r="C205" s="2" t="s">
        <v>188</v>
      </c>
      <c r="D205" s="2" t="s">
        <v>696</v>
      </c>
      <c r="E205" s="28" t="s">
        <v>165</v>
      </c>
      <c r="F205" s="6" t="s">
        <v>113</v>
      </c>
      <c r="G205" s="2" t="s">
        <v>114</v>
      </c>
      <c r="H205" s="2" t="s">
        <v>75</v>
      </c>
      <c r="I205" s="2" t="s">
        <v>309</v>
      </c>
      <c r="J205" s="2" t="s">
        <v>76</v>
      </c>
    </row>
    <row r="206" spans="1:10" x14ac:dyDescent="0.2">
      <c r="A206" s="1">
        <v>206</v>
      </c>
      <c r="B206" s="15">
        <v>50</v>
      </c>
      <c r="C206" s="16" t="s">
        <v>65</v>
      </c>
      <c r="D206" s="1" t="s">
        <v>77</v>
      </c>
      <c r="E206" s="29">
        <v>3.306712962962963E-4</v>
      </c>
      <c r="F206" s="7">
        <v>42350</v>
      </c>
      <c r="G206" s="1" t="s">
        <v>42</v>
      </c>
      <c r="H206" s="1" t="s">
        <v>365</v>
      </c>
      <c r="I206" s="1">
        <v>1991</v>
      </c>
      <c r="J206" s="1" t="s">
        <v>73</v>
      </c>
    </row>
    <row r="207" spans="1:10" x14ac:dyDescent="0.2">
      <c r="A207" s="1">
        <v>207</v>
      </c>
      <c r="B207" s="15">
        <v>50</v>
      </c>
      <c r="C207" s="16" t="s">
        <v>65</v>
      </c>
      <c r="D207" s="1" t="s">
        <v>78</v>
      </c>
      <c r="E207" s="29">
        <v>3.3414351851851856E-4</v>
      </c>
      <c r="F207" s="7">
        <v>43436</v>
      </c>
      <c r="G207" s="1" t="s">
        <v>42</v>
      </c>
      <c r="H207" s="1" t="s">
        <v>632</v>
      </c>
      <c r="I207" s="1">
        <v>1991</v>
      </c>
      <c r="J207" s="1" t="s">
        <v>631</v>
      </c>
    </row>
    <row r="208" spans="1:10" x14ac:dyDescent="0.2">
      <c r="A208" s="1">
        <v>208</v>
      </c>
      <c r="B208" s="15">
        <v>50</v>
      </c>
      <c r="C208" s="16" t="s">
        <v>65</v>
      </c>
      <c r="D208" s="1" t="s">
        <v>79</v>
      </c>
      <c r="E208" s="29">
        <v>3.5162037037037036E-4</v>
      </c>
      <c r="F208" s="7">
        <v>45830</v>
      </c>
      <c r="G208" s="1" t="s">
        <v>331</v>
      </c>
      <c r="H208" s="1" t="s">
        <v>694</v>
      </c>
      <c r="I208" s="1">
        <v>1994</v>
      </c>
      <c r="J208" s="1" t="s">
        <v>73</v>
      </c>
    </row>
    <row r="209" spans="1:10" x14ac:dyDescent="0.2">
      <c r="A209" s="1">
        <v>209</v>
      </c>
      <c r="B209" s="15">
        <v>50</v>
      </c>
      <c r="C209" s="16" t="s">
        <v>65</v>
      </c>
      <c r="D209" s="1" t="s">
        <v>80</v>
      </c>
      <c r="E209" s="29">
        <v>3.5497685185185182E-4</v>
      </c>
      <c r="F209" s="7">
        <v>43071</v>
      </c>
      <c r="G209" s="1" t="s">
        <v>42</v>
      </c>
      <c r="H209" s="1" t="s">
        <v>280</v>
      </c>
      <c r="I209" s="1">
        <v>1980</v>
      </c>
      <c r="J209" s="1" t="s">
        <v>3</v>
      </c>
    </row>
    <row r="210" spans="1:10" x14ac:dyDescent="0.2">
      <c r="A210" s="1">
        <v>210</v>
      </c>
      <c r="B210" s="15">
        <v>50</v>
      </c>
      <c r="C210" s="16" t="s">
        <v>65</v>
      </c>
      <c r="D210" s="1" t="s">
        <v>81</v>
      </c>
      <c r="E210" s="29">
        <v>3.5567129629629626E-4</v>
      </c>
      <c r="F210" s="7">
        <v>42470</v>
      </c>
      <c r="G210" s="1" t="s">
        <v>200</v>
      </c>
      <c r="H210" s="1" t="s">
        <v>291</v>
      </c>
      <c r="I210" s="1">
        <v>1972</v>
      </c>
      <c r="J210" s="1" t="s">
        <v>73</v>
      </c>
    </row>
    <row r="211" spans="1:10" x14ac:dyDescent="0.2">
      <c r="A211" s="1">
        <v>211</v>
      </c>
      <c r="B211" s="15">
        <v>50</v>
      </c>
      <c r="C211" s="16" t="s">
        <v>65</v>
      </c>
      <c r="D211" s="1" t="s">
        <v>102</v>
      </c>
      <c r="E211" s="29">
        <v>3.6261574074074077E-4</v>
      </c>
      <c r="F211" s="7">
        <v>43807</v>
      </c>
      <c r="G211" s="1" t="s">
        <v>42</v>
      </c>
      <c r="H211" s="1" t="s">
        <v>291</v>
      </c>
      <c r="I211" s="1">
        <v>1972</v>
      </c>
      <c r="J211" s="1" t="s">
        <v>73</v>
      </c>
    </row>
    <row r="212" spans="1:10" x14ac:dyDescent="0.2">
      <c r="A212" s="1">
        <v>212</v>
      </c>
      <c r="B212" s="15">
        <v>50</v>
      </c>
      <c r="C212" s="16" t="s">
        <v>65</v>
      </c>
      <c r="D212" s="1" t="s">
        <v>104</v>
      </c>
      <c r="E212" s="29">
        <v>3.810185185185186E-4</v>
      </c>
      <c r="F212" s="7">
        <v>41021</v>
      </c>
      <c r="G212" s="1" t="s">
        <v>300</v>
      </c>
      <c r="H212" s="1" t="s">
        <v>107</v>
      </c>
      <c r="I212" s="1">
        <v>1961</v>
      </c>
      <c r="J212" s="1" t="s">
        <v>92</v>
      </c>
    </row>
    <row r="213" spans="1:10" x14ac:dyDescent="0.2">
      <c r="A213" s="1">
        <v>213</v>
      </c>
      <c r="B213" s="15">
        <v>50</v>
      </c>
      <c r="C213" s="16" t="s">
        <v>65</v>
      </c>
      <c r="D213" s="1" t="s">
        <v>82</v>
      </c>
      <c r="E213" s="29">
        <v>3.7812499999999999E-4</v>
      </c>
      <c r="F213" s="7">
        <v>44499</v>
      </c>
      <c r="G213" s="1" t="s">
        <v>330</v>
      </c>
      <c r="H213" s="1" t="s">
        <v>681</v>
      </c>
      <c r="I213" s="1">
        <v>1966</v>
      </c>
      <c r="J213" s="1" t="s">
        <v>679</v>
      </c>
    </row>
    <row r="214" spans="1:10" x14ac:dyDescent="0.2">
      <c r="A214" s="1">
        <v>214</v>
      </c>
      <c r="B214" s="15">
        <v>50</v>
      </c>
      <c r="C214" s="16" t="s">
        <v>65</v>
      </c>
      <c r="D214" s="1" t="s">
        <v>105</v>
      </c>
      <c r="E214" s="29">
        <v>4.1284722222222222E-4</v>
      </c>
      <c r="F214" s="7">
        <v>43071</v>
      </c>
      <c r="G214" s="1" t="s">
        <v>42</v>
      </c>
      <c r="H214" s="1" t="s">
        <v>505</v>
      </c>
      <c r="I214" s="1">
        <v>1957</v>
      </c>
      <c r="J214" s="1" t="s">
        <v>249</v>
      </c>
    </row>
    <row r="215" spans="1:10" x14ac:dyDescent="0.2">
      <c r="A215" s="1">
        <v>215</v>
      </c>
      <c r="B215" s="15">
        <v>50</v>
      </c>
      <c r="C215" s="16" t="s">
        <v>65</v>
      </c>
      <c r="D215" s="1" t="s">
        <v>106</v>
      </c>
      <c r="E215" s="29">
        <v>4.2870370370370366E-4</v>
      </c>
      <c r="F215" s="7">
        <v>44933</v>
      </c>
      <c r="G215" s="1" t="s">
        <v>648</v>
      </c>
      <c r="H215" s="1" t="s">
        <v>253</v>
      </c>
      <c r="I215" s="1">
        <v>1956</v>
      </c>
      <c r="J215" s="1" t="s">
        <v>616</v>
      </c>
    </row>
    <row r="216" spans="1:10" x14ac:dyDescent="0.2">
      <c r="A216" s="1">
        <v>216</v>
      </c>
      <c r="B216" s="15">
        <v>50</v>
      </c>
      <c r="C216" s="16" t="s">
        <v>65</v>
      </c>
      <c r="D216" s="1" t="s">
        <v>96</v>
      </c>
      <c r="E216" s="29">
        <v>4.8414351851851846E-4</v>
      </c>
      <c r="F216" s="7">
        <v>44933</v>
      </c>
      <c r="G216" s="1" t="s">
        <v>648</v>
      </c>
      <c r="H216" s="1" t="s">
        <v>339</v>
      </c>
      <c r="I216" s="1">
        <v>1950</v>
      </c>
      <c r="J216" s="1" t="s">
        <v>275</v>
      </c>
    </row>
    <row r="217" spans="1:10" x14ac:dyDescent="0.2">
      <c r="A217" s="1">
        <v>217</v>
      </c>
      <c r="B217" s="15">
        <v>50</v>
      </c>
      <c r="C217" s="16" t="s">
        <v>65</v>
      </c>
      <c r="D217" s="1" t="s">
        <v>166</v>
      </c>
      <c r="E217" s="29">
        <v>6.619212962962963E-4</v>
      </c>
      <c r="F217" s="7">
        <v>44499</v>
      </c>
      <c r="G217" s="1" t="s">
        <v>330</v>
      </c>
      <c r="H217" s="1" t="s">
        <v>306</v>
      </c>
      <c r="I217" s="1">
        <v>1946</v>
      </c>
      <c r="J217" s="1" t="s">
        <v>73</v>
      </c>
    </row>
    <row r="218" spans="1:10" x14ac:dyDescent="0.2">
      <c r="A218" s="1">
        <v>218</v>
      </c>
      <c r="B218" s="15">
        <v>50</v>
      </c>
      <c r="C218" s="16" t="s">
        <v>65</v>
      </c>
      <c r="D218" s="1" t="s">
        <v>125</v>
      </c>
      <c r="E218" s="29">
        <v>7.577546296296296E-4</v>
      </c>
      <c r="F218" s="7">
        <v>44654</v>
      </c>
      <c r="G218" s="1" t="s">
        <v>289</v>
      </c>
      <c r="H218" s="1" t="s">
        <v>504</v>
      </c>
      <c r="I218" s="1">
        <v>1938</v>
      </c>
      <c r="J218" s="1" t="s">
        <v>70</v>
      </c>
    </row>
    <row r="219" spans="1:10" x14ac:dyDescent="0.2">
      <c r="A219" s="1">
        <v>219</v>
      </c>
      <c r="B219" s="15">
        <v>50</v>
      </c>
      <c r="C219" s="16" t="s">
        <v>65</v>
      </c>
      <c r="D219" s="1" t="s">
        <v>12</v>
      </c>
      <c r="E219" s="29">
        <v>8.1631944444444449E-4</v>
      </c>
      <c r="F219" s="7">
        <v>45081</v>
      </c>
      <c r="G219" s="1" t="s">
        <v>331</v>
      </c>
      <c r="H219" s="1" t="s">
        <v>504</v>
      </c>
      <c r="I219" s="1">
        <v>1938</v>
      </c>
      <c r="J219" s="1" t="s">
        <v>70</v>
      </c>
    </row>
    <row r="220" spans="1:10" x14ac:dyDescent="0.2">
      <c r="A220" s="1">
        <v>220</v>
      </c>
      <c r="B220" s="15">
        <v>50</v>
      </c>
      <c r="C220" s="16" t="s">
        <v>65</v>
      </c>
      <c r="D220" s="1" t="s">
        <v>338</v>
      </c>
      <c r="E220" s="29">
        <v>4.1661921296296298E-2</v>
      </c>
      <c r="F220" s="7">
        <v>0</v>
      </c>
      <c r="G220" s="1">
        <v>0</v>
      </c>
      <c r="H220" s="1" t="s">
        <v>169</v>
      </c>
      <c r="I220" s="1">
        <v>0</v>
      </c>
      <c r="J220" s="1">
        <v>0</v>
      </c>
    </row>
    <row r="221" spans="1:10" x14ac:dyDescent="0.2">
      <c r="A221" s="1">
        <v>221</v>
      </c>
      <c r="B221" s="15">
        <v>50</v>
      </c>
      <c r="C221" s="16" t="s">
        <v>65</v>
      </c>
      <c r="D221" s="1" t="s">
        <v>680</v>
      </c>
      <c r="E221" s="29">
        <v>4.1661921296296298E-2</v>
      </c>
      <c r="F221" s="7">
        <v>0</v>
      </c>
      <c r="G221" s="1">
        <v>0</v>
      </c>
      <c r="H221" s="1" t="s">
        <v>169</v>
      </c>
      <c r="I221" s="1">
        <v>0</v>
      </c>
      <c r="J221" s="1">
        <v>0</v>
      </c>
    </row>
    <row r="222" spans="1:10" x14ac:dyDescent="0.2">
      <c r="A222" s="1">
        <v>222</v>
      </c>
      <c r="B222" s="14">
        <v>100</v>
      </c>
      <c r="C222" s="2" t="s">
        <v>188</v>
      </c>
      <c r="D222" s="2" t="s">
        <v>696</v>
      </c>
      <c r="E222" s="28" t="s">
        <v>165</v>
      </c>
      <c r="F222" s="6" t="s">
        <v>113</v>
      </c>
      <c r="G222" s="2" t="s">
        <v>114</v>
      </c>
      <c r="H222" s="2" t="s">
        <v>75</v>
      </c>
      <c r="I222" s="2" t="s">
        <v>309</v>
      </c>
      <c r="J222" s="2" t="s">
        <v>76</v>
      </c>
    </row>
    <row r="223" spans="1:10" x14ac:dyDescent="0.2">
      <c r="A223" s="1">
        <v>223</v>
      </c>
      <c r="B223" s="15">
        <v>100</v>
      </c>
      <c r="C223" s="16" t="s">
        <v>65</v>
      </c>
      <c r="D223" s="1" t="s">
        <v>77</v>
      </c>
      <c r="E223" s="29">
        <v>7.5787037037037023E-4</v>
      </c>
      <c r="F223" s="7">
        <v>42350</v>
      </c>
      <c r="G223" s="1" t="s">
        <v>42</v>
      </c>
      <c r="H223" s="1" t="s">
        <v>365</v>
      </c>
      <c r="I223" s="1">
        <v>1991</v>
      </c>
      <c r="J223" s="1" t="s">
        <v>73</v>
      </c>
    </row>
    <row r="224" spans="1:10" x14ac:dyDescent="0.2">
      <c r="A224" s="1">
        <v>224</v>
      </c>
      <c r="B224" s="15">
        <v>100</v>
      </c>
      <c r="C224" s="16" t="s">
        <v>65</v>
      </c>
      <c r="D224" s="1" t="s">
        <v>78</v>
      </c>
      <c r="E224" s="29">
        <v>7.3182870370370372E-4</v>
      </c>
      <c r="F224" s="7">
        <v>42707</v>
      </c>
      <c r="G224" s="1" t="s">
        <v>42</v>
      </c>
      <c r="H224" s="1" t="s">
        <v>365</v>
      </c>
      <c r="I224" s="1">
        <v>1991</v>
      </c>
      <c r="J224" s="1" t="s">
        <v>73</v>
      </c>
    </row>
    <row r="225" spans="1:10" x14ac:dyDescent="0.2">
      <c r="A225" s="1">
        <v>225</v>
      </c>
      <c r="B225" s="15">
        <v>100</v>
      </c>
      <c r="C225" s="16" t="s">
        <v>65</v>
      </c>
      <c r="D225" s="1" t="s">
        <v>79</v>
      </c>
      <c r="E225" s="29">
        <v>7.7222222222222232E-4</v>
      </c>
      <c r="F225" s="7">
        <v>42707</v>
      </c>
      <c r="G225" s="1" t="s">
        <v>42</v>
      </c>
      <c r="H225" s="1" t="s">
        <v>502</v>
      </c>
      <c r="I225" s="1">
        <v>1986</v>
      </c>
      <c r="J225" s="1" t="s">
        <v>503</v>
      </c>
    </row>
    <row r="226" spans="1:10" x14ac:dyDescent="0.2">
      <c r="A226" s="1">
        <v>226</v>
      </c>
      <c r="B226" s="15">
        <v>100</v>
      </c>
      <c r="C226" s="16" t="s">
        <v>65</v>
      </c>
      <c r="D226" s="1" t="s">
        <v>80</v>
      </c>
      <c r="E226" s="29">
        <v>7.8506944444444446E-4</v>
      </c>
      <c r="F226" s="7">
        <v>42707</v>
      </c>
      <c r="G226" s="1" t="s">
        <v>42</v>
      </c>
      <c r="H226" s="1" t="s">
        <v>280</v>
      </c>
      <c r="I226" s="1">
        <v>1980</v>
      </c>
      <c r="J226" s="1" t="s">
        <v>3</v>
      </c>
    </row>
    <row r="227" spans="1:10" x14ac:dyDescent="0.2">
      <c r="A227" s="1">
        <v>227</v>
      </c>
      <c r="B227" s="15">
        <v>100</v>
      </c>
      <c r="C227" s="16" t="s">
        <v>65</v>
      </c>
      <c r="D227" s="1" t="s">
        <v>81</v>
      </c>
      <c r="E227" s="29">
        <v>8.1956018518518521E-4</v>
      </c>
      <c r="F227" s="7">
        <v>38305</v>
      </c>
      <c r="G227" s="1" t="s">
        <v>25</v>
      </c>
      <c r="H227" s="1" t="s">
        <v>107</v>
      </c>
      <c r="I227" s="1">
        <v>1961</v>
      </c>
      <c r="J227" s="1" t="s">
        <v>92</v>
      </c>
    </row>
    <row r="228" spans="1:10" x14ac:dyDescent="0.2">
      <c r="A228" s="1">
        <v>228</v>
      </c>
      <c r="B228" s="15">
        <v>100</v>
      </c>
      <c r="C228" s="16" t="s">
        <v>65</v>
      </c>
      <c r="D228" s="1" t="s">
        <v>102</v>
      </c>
      <c r="E228" s="29">
        <v>8.2708333333333332E-4</v>
      </c>
      <c r="F228" s="7">
        <v>43807</v>
      </c>
      <c r="G228" s="1" t="s">
        <v>42</v>
      </c>
      <c r="H228" s="1" t="s">
        <v>291</v>
      </c>
      <c r="I228" s="1">
        <v>1972</v>
      </c>
      <c r="J228" s="1" t="s">
        <v>73</v>
      </c>
    </row>
    <row r="229" spans="1:10" x14ac:dyDescent="0.2">
      <c r="A229" s="1">
        <v>229</v>
      </c>
      <c r="B229" s="15">
        <v>100</v>
      </c>
      <c r="C229" s="16" t="s">
        <v>65</v>
      </c>
      <c r="D229" s="1" t="s">
        <v>104</v>
      </c>
      <c r="E229" s="29">
        <v>8.2928240740740749E-4</v>
      </c>
      <c r="F229" s="7">
        <v>45648</v>
      </c>
      <c r="G229" s="1" t="s">
        <v>42</v>
      </c>
      <c r="H229" s="1" t="s">
        <v>687</v>
      </c>
      <c r="I229" s="1">
        <v>1971</v>
      </c>
      <c r="J229" s="1" t="s">
        <v>73</v>
      </c>
    </row>
    <row r="230" spans="1:10" x14ac:dyDescent="0.2">
      <c r="A230" s="1">
        <v>230</v>
      </c>
      <c r="B230" s="15">
        <v>100</v>
      </c>
      <c r="C230" s="16" t="s">
        <v>65</v>
      </c>
      <c r="D230" s="1" t="s">
        <v>82</v>
      </c>
      <c r="E230" s="29">
        <v>8.6990740740740735E-4</v>
      </c>
      <c r="F230" s="7">
        <v>40985</v>
      </c>
      <c r="G230" s="1" t="s">
        <v>42</v>
      </c>
      <c r="H230" s="1" t="s">
        <v>296</v>
      </c>
      <c r="I230" s="1">
        <v>1956</v>
      </c>
      <c r="J230" s="1" t="s">
        <v>249</v>
      </c>
    </row>
    <row r="231" spans="1:10" x14ac:dyDescent="0.2">
      <c r="A231" s="1">
        <v>231</v>
      </c>
      <c r="B231" s="15">
        <v>100</v>
      </c>
      <c r="C231" s="16" t="s">
        <v>65</v>
      </c>
      <c r="D231" s="1" t="s">
        <v>105</v>
      </c>
      <c r="E231" s="29">
        <v>9.3506944444444453E-4</v>
      </c>
      <c r="F231" s="7">
        <v>44828</v>
      </c>
      <c r="G231" s="1" t="s">
        <v>662</v>
      </c>
      <c r="H231" s="1" t="s">
        <v>700</v>
      </c>
      <c r="I231" s="1">
        <v>1962</v>
      </c>
      <c r="J231" s="1" t="s">
        <v>249</v>
      </c>
    </row>
    <row r="232" spans="1:10" x14ac:dyDescent="0.2">
      <c r="A232" s="1">
        <v>232</v>
      </c>
      <c r="B232" s="15">
        <v>100</v>
      </c>
      <c r="C232" s="16" t="s">
        <v>65</v>
      </c>
      <c r="D232" s="1" t="s">
        <v>106</v>
      </c>
      <c r="E232" s="29">
        <v>1.2552083333333334E-3</v>
      </c>
      <c r="F232" s="7">
        <v>45403</v>
      </c>
      <c r="G232" s="1" t="s">
        <v>32</v>
      </c>
      <c r="H232" s="1" t="s">
        <v>284</v>
      </c>
      <c r="I232" s="1">
        <v>1959</v>
      </c>
      <c r="J232" s="1" t="s">
        <v>73</v>
      </c>
    </row>
    <row r="233" spans="1:10" x14ac:dyDescent="0.2">
      <c r="A233" s="1">
        <v>233</v>
      </c>
      <c r="B233" s="15">
        <v>100</v>
      </c>
      <c r="C233" s="16" t="s">
        <v>65</v>
      </c>
      <c r="D233" s="1" t="s">
        <v>96</v>
      </c>
      <c r="E233" s="29">
        <v>1.3741898148148146E-3</v>
      </c>
      <c r="F233" s="7">
        <v>45648</v>
      </c>
      <c r="G233" s="1" t="s">
        <v>42</v>
      </c>
      <c r="H233" s="1" t="s">
        <v>649</v>
      </c>
      <c r="I233" s="1">
        <v>1952</v>
      </c>
      <c r="J233" s="1" t="s">
        <v>249</v>
      </c>
    </row>
    <row r="234" spans="1:10" x14ac:dyDescent="0.2">
      <c r="A234" s="1">
        <v>234</v>
      </c>
      <c r="B234" s="15">
        <v>100</v>
      </c>
      <c r="C234" s="16" t="s">
        <v>65</v>
      </c>
      <c r="D234" s="1" t="s">
        <v>166</v>
      </c>
      <c r="E234" s="29">
        <v>2.3005787037037036E-3</v>
      </c>
      <c r="F234" s="7">
        <v>40482</v>
      </c>
      <c r="G234" s="1" t="s">
        <v>230</v>
      </c>
      <c r="H234" s="1" t="s">
        <v>56</v>
      </c>
      <c r="I234" s="1">
        <v>1934</v>
      </c>
      <c r="J234" s="1" t="s">
        <v>70</v>
      </c>
    </row>
    <row r="235" spans="1:10" x14ac:dyDescent="0.2">
      <c r="A235" s="1">
        <v>235</v>
      </c>
      <c r="B235" s="15">
        <v>100</v>
      </c>
      <c r="C235" s="16" t="s">
        <v>65</v>
      </c>
      <c r="D235" s="1" t="s">
        <v>125</v>
      </c>
      <c r="E235" s="29">
        <v>1.7247685185185185E-3</v>
      </c>
      <c r="F235" s="7">
        <v>43519</v>
      </c>
      <c r="G235" s="1" t="s">
        <v>648</v>
      </c>
      <c r="H235" s="1" t="s">
        <v>504</v>
      </c>
      <c r="I235" s="1">
        <v>1938</v>
      </c>
      <c r="J235" s="1" t="s">
        <v>70</v>
      </c>
    </row>
    <row r="236" spans="1:10" x14ac:dyDescent="0.2">
      <c r="A236" s="1">
        <v>236</v>
      </c>
      <c r="B236" s="15">
        <v>100</v>
      </c>
      <c r="C236" s="16" t="s">
        <v>65</v>
      </c>
      <c r="D236" s="1" t="s">
        <v>12</v>
      </c>
      <c r="E236" s="29">
        <v>4.1661921296296298E-2</v>
      </c>
      <c r="F236" s="7">
        <v>0</v>
      </c>
      <c r="G236" s="1">
        <v>0</v>
      </c>
      <c r="H236" s="1" t="s">
        <v>169</v>
      </c>
      <c r="I236" s="1">
        <v>0</v>
      </c>
      <c r="J236" s="1">
        <v>0</v>
      </c>
    </row>
    <row r="237" spans="1:10" x14ac:dyDescent="0.2">
      <c r="A237" s="1">
        <v>237</v>
      </c>
      <c r="B237" s="15">
        <v>100</v>
      </c>
      <c r="C237" s="16" t="s">
        <v>65</v>
      </c>
      <c r="D237" s="1" t="s">
        <v>338</v>
      </c>
      <c r="E237" s="29">
        <v>4.1661921296296298E-2</v>
      </c>
      <c r="F237" s="7">
        <v>0</v>
      </c>
      <c r="G237" s="1">
        <v>0</v>
      </c>
      <c r="H237" s="1" t="s">
        <v>169</v>
      </c>
      <c r="I237" s="1">
        <v>0</v>
      </c>
      <c r="J237" s="1">
        <v>0</v>
      </c>
    </row>
    <row r="238" spans="1:10" x14ac:dyDescent="0.2">
      <c r="A238" s="1">
        <v>238</v>
      </c>
      <c r="B238" s="15">
        <v>100</v>
      </c>
      <c r="C238" s="16" t="s">
        <v>65</v>
      </c>
      <c r="D238" s="1" t="s">
        <v>680</v>
      </c>
      <c r="E238" s="29">
        <v>4.1661921296296298E-2</v>
      </c>
      <c r="F238" s="7">
        <v>0</v>
      </c>
      <c r="G238" s="1">
        <v>0</v>
      </c>
      <c r="H238" s="1" t="s">
        <v>169</v>
      </c>
      <c r="I238" s="1">
        <v>0</v>
      </c>
      <c r="J238" s="1">
        <v>0</v>
      </c>
    </row>
    <row r="239" spans="1:10" x14ac:dyDescent="0.2">
      <c r="A239" s="1">
        <v>239</v>
      </c>
      <c r="B239" s="14">
        <v>200</v>
      </c>
      <c r="C239" s="2" t="s">
        <v>188</v>
      </c>
      <c r="D239" s="2" t="s">
        <v>696</v>
      </c>
      <c r="E239" s="28" t="s">
        <v>165</v>
      </c>
      <c r="F239" s="6" t="s">
        <v>113</v>
      </c>
      <c r="G239" s="2" t="s">
        <v>114</v>
      </c>
      <c r="H239" s="2" t="s">
        <v>75</v>
      </c>
      <c r="I239" s="2" t="s">
        <v>309</v>
      </c>
      <c r="J239" s="2" t="s">
        <v>76</v>
      </c>
    </row>
    <row r="240" spans="1:10" x14ac:dyDescent="0.2">
      <c r="A240" s="1">
        <v>240</v>
      </c>
      <c r="B240" s="15">
        <v>200</v>
      </c>
      <c r="C240" s="16" t="s">
        <v>65</v>
      </c>
      <c r="D240" s="1" t="s">
        <v>77</v>
      </c>
      <c r="E240" s="29">
        <v>1.6096064814814812E-3</v>
      </c>
      <c r="F240" s="7">
        <v>38024</v>
      </c>
      <c r="G240" s="1" t="s">
        <v>42</v>
      </c>
      <c r="H240" s="1" t="s">
        <v>117</v>
      </c>
      <c r="I240" s="1">
        <v>1980</v>
      </c>
      <c r="J240" s="1" t="s">
        <v>329</v>
      </c>
    </row>
    <row r="241" spans="1:10" x14ac:dyDescent="0.2">
      <c r="A241" s="1">
        <v>241</v>
      </c>
      <c r="B241" s="15">
        <v>200</v>
      </c>
      <c r="C241" s="16" t="s">
        <v>65</v>
      </c>
      <c r="D241" s="1" t="s">
        <v>78</v>
      </c>
      <c r="E241" s="29">
        <v>1.6122685185185187E-3</v>
      </c>
      <c r="F241" s="7">
        <v>38417</v>
      </c>
      <c r="G241" s="1" t="s">
        <v>152</v>
      </c>
      <c r="H241" s="1" t="s">
        <v>117</v>
      </c>
      <c r="I241" s="1">
        <v>1980</v>
      </c>
      <c r="J241" s="1" t="s">
        <v>329</v>
      </c>
    </row>
    <row r="242" spans="1:10" x14ac:dyDescent="0.2">
      <c r="A242" s="1">
        <v>242</v>
      </c>
      <c r="B242" s="15">
        <v>200</v>
      </c>
      <c r="C242" s="16" t="s">
        <v>65</v>
      </c>
      <c r="D242" s="1" t="s">
        <v>79</v>
      </c>
      <c r="E242" s="29">
        <v>1.740625E-3</v>
      </c>
      <c r="F242" s="7">
        <v>36653</v>
      </c>
      <c r="G242" s="1" t="s">
        <v>27</v>
      </c>
      <c r="H242" s="1" t="s">
        <v>164</v>
      </c>
      <c r="I242" s="1">
        <v>1970</v>
      </c>
      <c r="J242" s="1" t="s">
        <v>92</v>
      </c>
    </row>
    <row r="243" spans="1:10" x14ac:dyDescent="0.2">
      <c r="A243" s="1">
        <v>243</v>
      </c>
      <c r="B243" s="15">
        <v>200</v>
      </c>
      <c r="C243" s="16" t="s">
        <v>65</v>
      </c>
      <c r="D243" s="1" t="s">
        <v>80</v>
      </c>
      <c r="E243" s="29">
        <v>1.8203703703703704E-3</v>
      </c>
      <c r="F243" s="7">
        <v>45403</v>
      </c>
      <c r="G243" s="1" t="s">
        <v>32</v>
      </c>
      <c r="H243" s="1" t="s">
        <v>716</v>
      </c>
      <c r="I243" s="1">
        <v>1985</v>
      </c>
      <c r="J243" s="1" t="s">
        <v>678</v>
      </c>
    </row>
    <row r="244" spans="1:10" x14ac:dyDescent="0.2">
      <c r="A244" s="1">
        <v>244</v>
      </c>
      <c r="B244" s="15">
        <v>200</v>
      </c>
      <c r="C244" s="16" t="s">
        <v>65</v>
      </c>
      <c r="D244" s="1" t="s">
        <v>81</v>
      </c>
      <c r="E244" s="29">
        <v>1.7846064814814816E-3</v>
      </c>
      <c r="F244" s="7">
        <v>44899</v>
      </c>
      <c r="G244" s="1" t="s">
        <v>42</v>
      </c>
      <c r="H244" s="1" t="s">
        <v>39</v>
      </c>
      <c r="I244" s="1">
        <v>1982</v>
      </c>
      <c r="J244" s="1" t="s">
        <v>717</v>
      </c>
    </row>
    <row r="245" spans="1:10" x14ac:dyDescent="0.2">
      <c r="A245" s="1">
        <v>245</v>
      </c>
      <c r="B245" s="15">
        <v>200</v>
      </c>
      <c r="C245" s="16" t="s">
        <v>65</v>
      </c>
      <c r="D245" s="1" t="s">
        <v>102</v>
      </c>
      <c r="E245" s="29">
        <v>1.9E-3</v>
      </c>
      <c r="F245" s="7">
        <v>45403</v>
      </c>
      <c r="G245" s="1" t="s">
        <v>32</v>
      </c>
      <c r="H245" s="1" t="s">
        <v>54</v>
      </c>
      <c r="I245" s="1">
        <v>1975</v>
      </c>
      <c r="J245" s="1" t="s">
        <v>73</v>
      </c>
    </row>
    <row r="246" spans="1:10" x14ac:dyDescent="0.2">
      <c r="A246" s="1">
        <v>246</v>
      </c>
      <c r="B246" s="15">
        <v>200</v>
      </c>
      <c r="C246" s="16" t="s">
        <v>65</v>
      </c>
      <c r="D246" s="1" t="s">
        <v>104</v>
      </c>
      <c r="E246" s="29">
        <v>1.8501157407407407E-3</v>
      </c>
      <c r="F246" s="7">
        <v>45703</v>
      </c>
      <c r="G246" s="1" t="s">
        <v>648</v>
      </c>
      <c r="H246" s="1" t="s">
        <v>54</v>
      </c>
      <c r="I246" s="1">
        <v>1975</v>
      </c>
      <c r="J246" s="1" t="s">
        <v>73</v>
      </c>
    </row>
    <row r="247" spans="1:10" x14ac:dyDescent="0.2">
      <c r="A247" s="1">
        <v>247</v>
      </c>
      <c r="B247" s="15">
        <v>200</v>
      </c>
      <c r="C247" s="16" t="s">
        <v>65</v>
      </c>
      <c r="D247" s="1" t="s">
        <v>82</v>
      </c>
      <c r="E247" s="29">
        <v>2.2598379629629631E-3</v>
      </c>
      <c r="F247" s="7">
        <v>43436</v>
      </c>
      <c r="G247" s="1" t="s">
        <v>42</v>
      </c>
      <c r="H247" s="1" t="s">
        <v>634</v>
      </c>
      <c r="I247" s="1">
        <v>1963</v>
      </c>
      <c r="J247" s="1" t="s">
        <v>574</v>
      </c>
    </row>
    <row r="248" spans="1:10" x14ac:dyDescent="0.2">
      <c r="A248" s="1">
        <v>248</v>
      </c>
      <c r="B248" s="15">
        <v>200</v>
      </c>
      <c r="C248" s="16" t="s">
        <v>65</v>
      </c>
      <c r="D248" s="1" t="s">
        <v>105</v>
      </c>
      <c r="E248" s="29">
        <v>2.6383101851851849E-3</v>
      </c>
      <c r="F248" s="7">
        <v>44899</v>
      </c>
      <c r="G248" s="1" t="s">
        <v>42</v>
      </c>
      <c r="H248" s="1" t="s">
        <v>284</v>
      </c>
      <c r="I248" s="1">
        <v>1959</v>
      </c>
      <c r="J248" s="1" t="s">
        <v>73</v>
      </c>
    </row>
    <row r="249" spans="1:10" x14ac:dyDescent="0.2">
      <c r="A249" s="1">
        <v>249</v>
      </c>
      <c r="B249" s="15">
        <v>200</v>
      </c>
      <c r="C249" s="16" t="s">
        <v>65</v>
      </c>
      <c r="D249" s="1" t="s">
        <v>106</v>
      </c>
      <c r="E249" s="29">
        <v>2.6390046296296296E-3</v>
      </c>
      <c r="F249" s="7">
        <v>45403</v>
      </c>
      <c r="G249" s="1" t="s">
        <v>32</v>
      </c>
      <c r="H249" s="1" t="s">
        <v>284</v>
      </c>
      <c r="I249" s="1">
        <v>1959</v>
      </c>
      <c r="J249" s="1" t="s">
        <v>73</v>
      </c>
    </row>
    <row r="250" spans="1:10" x14ac:dyDescent="0.2">
      <c r="A250" s="1">
        <v>250</v>
      </c>
      <c r="B250" s="15">
        <v>200</v>
      </c>
      <c r="C250" s="16" t="s">
        <v>65</v>
      </c>
      <c r="D250" s="1" t="s">
        <v>96</v>
      </c>
      <c r="E250" s="29">
        <v>4.1661921296296298E-2</v>
      </c>
      <c r="F250" s="7">
        <v>0</v>
      </c>
      <c r="G250" s="1">
        <v>0</v>
      </c>
      <c r="H250" s="1" t="s">
        <v>169</v>
      </c>
      <c r="I250" s="1">
        <v>0</v>
      </c>
      <c r="J250" s="1">
        <v>0</v>
      </c>
    </row>
    <row r="251" spans="1:10" x14ac:dyDescent="0.2">
      <c r="A251" s="1">
        <v>251</v>
      </c>
      <c r="B251" s="15">
        <v>200</v>
      </c>
      <c r="C251" s="16" t="s">
        <v>65</v>
      </c>
      <c r="D251" s="1" t="s">
        <v>166</v>
      </c>
      <c r="E251" s="29">
        <v>4.1661921296296298E-2</v>
      </c>
      <c r="F251" s="7">
        <v>0</v>
      </c>
      <c r="G251" s="1">
        <v>0</v>
      </c>
      <c r="H251" s="1" t="s">
        <v>169</v>
      </c>
      <c r="I251" s="1">
        <v>0</v>
      </c>
      <c r="J251" s="1">
        <v>0</v>
      </c>
    </row>
    <row r="252" spans="1:10" x14ac:dyDescent="0.2">
      <c r="A252" s="1">
        <v>252</v>
      </c>
      <c r="B252" s="15">
        <v>200</v>
      </c>
      <c r="C252" s="16" t="s">
        <v>65</v>
      </c>
      <c r="D252" s="1" t="s">
        <v>125</v>
      </c>
      <c r="E252" s="29">
        <v>4.1661921296296298E-2</v>
      </c>
      <c r="F252" s="7">
        <v>0</v>
      </c>
      <c r="G252" s="1">
        <v>0</v>
      </c>
      <c r="H252" s="1" t="s">
        <v>169</v>
      </c>
      <c r="I252" s="1">
        <v>0</v>
      </c>
      <c r="J252" s="1">
        <v>0</v>
      </c>
    </row>
    <row r="253" spans="1:10" x14ac:dyDescent="0.2">
      <c r="A253" s="1">
        <v>253</v>
      </c>
      <c r="B253" s="15">
        <v>200</v>
      </c>
      <c r="C253" s="16" t="s">
        <v>65</v>
      </c>
      <c r="D253" s="1" t="s">
        <v>12</v>
      </c>
      <c r="E253" s="29">
        <v>4.1661921296296298E-2</v>
      </c>
      <c r="F253" s="7">
        <v>0</v>
      </c>
      <c r="G253" s="1">
        <v>0</v>
      </c>
      <c r="H253" s="1" t="s">
        <v>169</v>
      </c>
      <c r="I253" s="1">
        <v>0</v>
      </c>
      <c r="J253" s="1">
        <v>0</v>
      </c>
    </row>
    <row r="254" spans="1:10" x14ac:dyDescent="0.2">
      <c r="A254" s="1">
        <v>254</v>
      </c>
      <c r="B254" s="15">
        <v>200</v>
      </c>
      <c r="C254" s="16" t="s">
        <v>65</v>
      </c>
      <c r="D254" s="1" t="s">
        <v>338</v>
      </c>
      <c r="E254" s="29">
        <v>4.1661921296296298E-2</v>
      </c>
      <c r="F254" s="7">
        <v>0</v>
      </c>
      <c r="G254" s="1">
        <v>0</v>
      </c>
      <c r="H254" s="1" t="s">
        <v>169</v>
      </c>
      <c r="I254" s="1">
        <v>0</v>
      </c>
      <c r="J254" s="1">
        <v>0</v>
      </c>
    </row>
    <row r="255" spans="1:10" x14ac:dyDescent="0.2">
      <c r="A255" s="1">
        <v>255</v>
      </c>
      <c r="B255" s="15">
        <v>200</v>
      </c>
      <c r="C255" s="16" t="s">
        <v>65</v>
      </c>
      <c r="D255" s="1" t="s">
        <v>680</v>
      </c>
      <c r="E255" s="29">
        <v>4.1661921296296298E-2</v>
      </c>
      <c r="F255" s="7">
        <v>0</v>
      </c>
      <c r="G255" s="1">
        <v>0</v>
      </c>
      <c r="H255" s="1" t="s">
        <v>169</v>
      </c>
      <c r="I255" s="1">
        <v>0</v>
      </c>
      <c r="J255" s="1">
        <v>0</v>
      </c>
    </row>
    <row r="256" spans="1:10" x14ac:dyDescent="0.2">
      <c r="A256" s="1">
        <v>256</v>
      </c>
      <c r="B256" s="14">
        <v>25</v>
      </c>
      <c r="C256" s="2" t="s">
        <v>188</v>
      </c>
      <c r="D256" s="2" t="s">
        <v>696</v>
      </c>
      <c r="E256" s="28" t="s">
        <v>165</v>
      </c>
      <c r="F256" s="6" t="s">
        <v>113</v>
      </c>
      <c r="G256" s="2" t="s">
        <v>114</v>
      </c>
      <c r="H256" s="2" t="s">
        <v>75</v>
      </c>
      <c r="I256" s="2" t="s">
        <v>309</v>
      </c>
      <c r="J256" s="2" t="s">
        <v>76</v>
      </c>
    </row>
    <row r="257" spans="1:10" x14ac:dyDescent="0.2">
      <c r="A257" s="1">
        <v>257</v>
      </c>
      <c r="B257" s="15">
        <v>25</v>
      </c>
      <c r="C257" s="16" t="s">
        <v>64</v>
      </c>
      <c r="D257" s="1" t="s">
        <v>77</v>
      </c>
      <c r="E257" s="29">
        <v>1.6493055555555556E-4</v>
      </c>
      <c r="F257" s="7">
        <v>45830</v>
      </c>
      <c r="G257" s="1" t="s">
        <v>331</v>
      </c>
      <c r="H257" s="1" t="s">
        <v>723</v>
      </c>
      <c r="I257" s="1">
        <v>2001</v>
      </c>
      <c r="J257" s="1" t="s">
        <v>684</v>
      </c>
    </row>
    <row r="258" spans="1:10" x14ac:dyDescent="0.2">
      <c r="A258" s="1">
        <v>258</v>
      </c>
      <c r="B258" s="15">
        <v>25</v>
      </c>
      <c r="C258" s="16" t="s">
        <v>64</v>
      </c>
      <c r="D258" s="1" t="s">
        <v>78</v>
      </c>
      <c r="E258" s="29">
        <v>1.726851851851852E-4</v>
      </c>
      <c r="F258" s="7">
        <v>45256</v>
      </c>
      <c r="G258" s="1" t="s">
        <v>42</v>
      </c>
      <c r="H258" s="1" t="s">
        <v>746</v>
      </c>
      <c r="I258" s="1">
        <v>1998</v>
      </c>
      <c r="J258" s="1" t="s">
        <v>747</v>
      </c>
    </row>
    <row r="259" spans="1:10" x14ac:dyDescent="0.2">
      <c r="A259" s="1">
        <v>259</v>
      </c>
      <c r="B259" s="15">
        <v>25</v>
      </c>
      <c r="C259" s="16" t="s">
        <v>64</v>
      </c>
      <c r="D259" s="1" t="s">
        <v>79</v>
      </c>
      <c r="E259" s="29">
        <v>1.7766203703703705E-4</v>
      </c>
      <c r="F259" s="7">
        <v>45760</v>
      </c>
      <c r="G259" s="1" t="s">
        <v>290</v>
      </c>
      <c r="H259" s="1" t="s">
        <v>874</v>
      </c>
      <c r="I259" s="1">
        <v>1995</v>
      </c>
      <c r="J259" s="1" t="s">
        <v>867</v>
      </c>
    </row>
    <row r="260" spans="1:10" x14ac:dyDescent="0.2">
      <c r="A260" s="1">
        <v>260</v>
      </c>
      <c r="B260" s="15">
        <v>25</v>
      </c>
      <c r="C260" s="16" t="s">
        <v>64</v>
      </c>
      <c r="D260" s="1" t="s">
        <v>80</v>
      </c>
      <c r="E260" s="29">
        <v>1.8518518518518518E-4</v>
      </c>
      <c r="F260" s="7">
        <v>37416</v>
      </c>
      <c r="G260" s="1" t="s">
        <v>91</v>
      </c>
      <c r="H260" s="1" t="s">
        <v>37</v>
      </c>
      <c r="I260" s="1">
        <v>1966</v>
      </c>
      <c r="J260" s="1" t="s">
        <v>69</v>
      </c>
    </row>
    <row r="261" spans="1:10" x14ac:dyDescent="0.2">
      <c r="A261" s="1">
        <v>261</v>
      </c>
      <c r="B261" s="15">
        <v>25</v>
      </c>
      <c r="C261" s="16" t="s">
        <v>64</v>
      </c>
      <c r="D261" s="1" t="s">
        <v>81</v>
      </c>
      <c r="E261" s="29">
        <v>1.8645833333333337E-4</v>
      </c>
      <c r="F261" s="7">
        <v>41314</v>
      </c>
      <c r="G261" s="1" t="s">
        <v>42</v>
      </c>
      <c r="H261" s="1" t="s">
        <v>291</v>
      </c>
      <c r="I261" s="1">
        <v>1972</v>
      </c>
      <c r="J261" s="1" t="s">
        <v>73</v>
      </c>
    </row>
    <row r="262" spans="1:10" x14ac:dyDescent="0.2">
      <c r="A262" s="1">
        <v>262</v>
      </c>
      <c r="B262" s="15">
        <v>25</v>
      </c>
      <c r="C262" s="16" t="s">
        <v>64</v>
      </c>
      <c r="D262" s="1" t="s">
        <v>102</v>
      </c>
      <c r="E262" s="29">
        <v>1.8773148148148146E-4</v>
      </c>
      <c r="F262" s="7">
        <v>43436</v>
      </c>
      <c r="G262" s="1" t="s">
        <v>42</v>
      </c>
      <c r="H262" s="1" t="s">
        <v>291</v>
      </c>
      <c r="I262" s="1">
        <v>1972</v>
      </c>
      <c r="J262" s="1" t="s">
        <v>73</v>
      </c>
    </row>
    <row r="263" spans="1:10" x14ac:dyDescent="0.2">
      <c r="A263" s="1">
        <v>263</v>
      </c>
      <c r="B263" s="15">
        <v>25</v>
      </c>
      <c r="C263" s="16" t="s">
        <v>64</v>
      </c>
      <c r="D263" s="1" t="s">
        <v>104</v>
      </c>
      <c r="E263" s="29">
        <v>1.8576388888888888E-4</v>
      </c>
      <c r="F263" s="7">
        <v>44828</v>
      </c>
      <c r="G263" s="1" t="s">
        <v>662</v>
      </c>
      <c r="H263" s="1" t="s">
        <v>291</v>
      </c>
      <c r="I263" s="1">
        <v>1972</v>
      </c>
      <c r="J263" s="1" t="s">
        <v>73</v>
      </c>
    </row>
    <row r="264" spans="1:10" x14ac:dyDescent="0.2">
      <c r="A264" s="1">
        <v>264</v>
      </c>
      <c r="B264" s="15">
        <v>25</v>
      </c>
      <c r="C264" s="16" t="s">
        <v>64</v>
      </c>
      <c r="D264" s="1" t="s">
        <v>82</v>
      </c>
      <c r="E264" s="29">
        <v>2.0844907407407409E-4</v>
      </c>
      <c r="F264" s="7">
        <v>45081</v>
      </c>
      <c r="G264" s="1" t="s">
        <v>331</v>
      </c>
      <c r="H264" s="1" t="s">
        <v>609</v>
      </c>
      <c r="I264" s="1">
        <v>1967</v>
      </c>
      <c r="J264" s="1" t="s">
        <v>182</v>
      </c>
    </row>
    <row r="265" spans="1:10" x14ac:dyDescent="0.2">
      <c r="A265" s="1">
        <v>265</v>
      </c>
      <c r="B265" s="15">
        <v>25</v>
      </c>
      <c r="C265" s="16" t="s">
        <v>64</v>
      </c>
      <c r="D265" s="1" t="s">
        <v>105</v>
      </c>
      <c r="E265" s="29">
        <v>2.2141203703703703E-4</v>
      </c>
      <c r="F265" s="7">
        <v>46046</v>
      </c>
      <c r="G265" s="1" t="s">
        <v>648</v>
      </c>
      <c r="H265" s="1" t="s">
        <v>873</v>
      </c>
      <c r="I265" s="1">
        <v>1965</v>
      </c>
      <c r="J265" s="1" t="s">
        <v>225</v>
      </c>
    </row>
    <row r="266" spans="1:10" x14ac:dyDescent="0.2">
      <c r="A266" s="1">
        <v>266</v>
      </c>
      <c r="B266" s="15">
        <v>25</v>
      </c>
      <c r="C266" s="16" t="s">
        <v>64</v>
      </c>
      <c r="D266" s="1" t="s">
        <v>106</v>
      </c>
      <c r="E266" s="29">
        <v>2.292824074074074E-4</v>
      </c>
      <c r="F266" s="7">
        <v>43625</v>
      </c>
      <c r="G266" s="1" t="s">
        <v>331</v>
      </c>
      <c r="H266" s="1" t="s">
        <v>285</v>
      </c>
      <c r="I266" s="1">
        <v>1954</v>
      </c>
      <c r="J266" s="1" t="s">
        <v>73</v>
      </c>
    </row>
    <row r="267" spans="1:10" x14ac:dyDescent="0.2">
      <c r="A267" s="1">
        <v>267</v>
      </c>
      <c r="B267" s="15">
        <v>25</v>
      </c>
      <c r="C267" s="16" t="s">
        <v>64</v>
      </c>
      <c r="D267" s="1" t="s">
        <v>96</v>
      </c>
      <c r="E267" s="29">
        <v>2.3472222222222224E-4</v>
      </c>
      <c r="F267" s="7">
        <v>42421</v>
      </c>
      <c r="G267" s="1" t="s">
        <v>32</v>
      </c>
      <c r="H267" s="1" t="s">
        <v>306</v>
      </c>
      <c r="I267" s="1">
        <v>1946</v>
      </c>
      <c r="J267" s="1" t="s">
        <v>73</v>
      </c>
    </row>
    <row r="268" spans="1:10" x14ac:dyDescent="0.2">
      <c r="A268" s="1">
        <v>268</v>
      </c>
      <c r="B268" s="15">
        <v>25</v>
      </c>
      <c r="C268" s="16" t="s">
        <v>64</v>
      </c>
      <c r="D268" s="1" t="s">
        <v>166</v>
      </c>
      <c r="E268" s="29">
        <v>2.5567129629629632E-4</v>
      </c>
      <c r="F268" s="7">
        <v>45760</v>
      </c>
      <c r="G268" s="1" t="s">
        <v>290</v>
      </c>
      <c r="H268" s="1" t="s">
        <v>306</v>
      </c>
      <c r="I268" s="1">
        <v>1946</v>
      </c>
      <c r="J268" s="1" t="s">
        <v>73</v>
      </c>
    </row>
    <row r="269" spans="1:10" x14ac:dyDescent="0.2">
      <c r="A269" s="1">
        <v>269</v>
      </c>
      <c r="B269" s="15">
        <v>25</v>
      </c>
      <c r="C269" s="16" t="s">
        <v>64</v>
      </c>
      <c r="D269" s="1" t="s">
        <v>125</v>
      </c>
      <c r="E269" s="29">
        <v>3.0775462962962961E-4</v>
      </c>
      <c r="F269" s="7">
        <v>43044</v>
      </c>
      <c r="G269" s="1" t="s">
        <v>331</v>
      </c>
      <c r="H269" s="1" t="s">
        <v>578</v>
      </c>
      <c r="I269" s="1">
        <v>1935</v>
      </c>
      <c r="J269" s="1" t="s">
        <v>73</v>
      </c>
    </row>
    <row r="270" spans="1:10" x14ac:dyDescent="0.2">
      <c r="A270" s="1">
        <v>270</v>
      </c>
      <c r="B270" s="15">
        <v>25</v>
      </c>
      <c r="C270" s="16" t="s">
        <v>64</v>
      </c>
      <c r="D270" s="1" t="s">
        <v>12</v>
      </c>
      <c r="E270" s="29">
        <v>3.5520833333333341E-4</v>
      </c>
      <c r="F270" s="7">
        <v>45235</v>
      </c>
      <c r="G270" s="1" t="s">
        <v>25</v>
      </c>
      <c r="H270" s="1" t="s">
        <v>504</v>
      </c>
      <c r="I270" s="1">
        <v>1938</v>
      </c>
      <c r="J270" s="1" t="s">
        <v>70</v>
      </c>
    </row>
    <row r="271" spans="1:10" x14ac:dyDescent="0.2">
      <c r="A271" s="1">
        <v>271</v>
      </c>
      <c r="B271" s="15">
        <v>25</v>
      </c>
      <c r="C271" s="16" t="s">
        <v>64</v>
      </c>
      <c r="D271" s="1" t="s">
        <v>338</v>
      </c>
      <c r="E271" s="29">
        <v>4.6192129629629621E-4</v>
      </c>
      <c r="F271" s="7">
        <v>43408</v>
      </c>
      <c r="G271" s="1" t="s">
        <v>290</v>
      </c>
      <c r="H271" s="1" t="s">
        <v>211</v>
      </c>
      <c r="I271" s="1">
        <v>1926</v>
      </c>
      <c r="J271" s="1" t="s">
        <v>73</v>
      </c>
    </row>
    <row r="272" spans="1:10" x14ac:dyDescent="0.2">
      <c r="A272" s="1">
        <v>272</v>
      </c>
      <c r="B272" s="15">
        <v>25</v>
      </c>
      <c r="C272" s="16" t="s">
        <v>64</v>
      </c>
      <c r="D272" s="1" t="s">
        <v>680</v>
      </c>
      <c r="E272" s="29">
        <v>5.7592592592592591E-4</v>
      </c>
      <c r="F272" s="7">
        <v>45459</v>
      </c>
      <c r="G272" s="1" t="s">
        <v>331</v>
      </c>
      <c r="H272" s="1" t="s">
        <v>211</v>
      </c>
      <c r="I272" s="1">
        <v>1926</v>
      </c>
      <c r="J272" s="1" t="s">
        <v>73</v>
      </c>
    </row>
    <row r="273" spans="1:10" x14ac:dyDescent="0.2">
      <c r="A273" s="1">
        <v>273</v>
      </c>
      <c r="B273" s="14">
        <v>50</v>
      </c>
      <c r="C273" s="2" t="s">
        <v>188</v>
      </c>
      <c r="D273" s="2" t="s">
        <v>696</v>
      </c>
      <c r="E273" s="28" t="s">
        <v>165</v>
      </c>
      <c r="F273" s="6" t="s">
        <v>113</v>
      </c>
      <c r="G273" s="2" t="s">
        <v>114</v>
      </c>
      <c r="H273" s="2" t="s">
        <v>75</v>
      </c>
      <c r="I273" s="2" t="s">
        <v>309</v>
      </c>
      <c r="J273" s="2" t="s">
        <v>76</v>
      </c>
    </row>
    <row r="274" spans="1:10" x14ac:dyDescent="0.2">
      <c r="A274" s="1">
        <v>274</v>
      </c>
      <c r="B274" s="15">
        <v>50</v>
      </c>
      <c r="C274" s="16" t="s">
        <v>64</v>
      </c>
      <c r="D274" s="1" t="s">
        <v>77</v>
      </c>
      <c r="E274" s="29">
        <v>3.5960648148148153E-4</v>
      </c>
      <c r="F274" s="7">
        <v>42043</v>
      </c>
      <c r="G274" s="1" t="s">
        <v>331</v>
      </c>
      <c r="H274" s="1" t="s">
        <v>320</v>
      </c>
      <c r="I274" s="1">
        <v>1993</v>
      </c>
      <c r="J274" s="1" t="s">
        <v>73</v>
      </c>
    </row>
    <row r="275" spans="1:10" x14ac:dyDescent="0.2">
      <c r="A275" s="1">
        <v>275</v>
      </c>
      <c r="B275" s="15">
        <v>50</v>
      </c>
      <c r="C275" s="16" t="s">
        <v>64</v>
      </c>
      <c r="D275" s="1" t="s">
        <v>78</v>
      </c>
      <c r="E275" s="29">
        <v>3.6469907407407409E-4</v>
      </c>
      <c r="F275" s="7">
        <v>38417</v>
      </c>
      <c r="G275" s="1" t="s">
        <v>152</v>
      </c>
      <c r="H275" s="1" t="s">
        <v>194</v>
      </c>
      <c r="I275" s="1">
        <v>1979</v>
      </c>
      <c r="J275" s="1" t="s">
        <v>329</v>
      </c>
    </row>
    <row r="276" spans="1:10" x14ac:dyDescent="0.2">
      <c r="A276" s="1">
        <v>276</v>
      </c>
      <c r="B276" s="15">
        <v>50</v>
      </c>
      <c r="C276" s="16" t="s">
        <v>64</v>
      </c>
      <c r="D276" s="1" t="s">
        <v>79</v>
      </c>
      <c r="E276" s="29">
        <v>3.7465277777777773E-4</v>
      </c>
      <c r="F276" s="7">
        <v>45928</v>
      </c>
      <c r="G276" s="1" t="s">
        <v>25</v>
      </c>
      <c r="H276" s="1" t="s">
        <v>874</v>
      </c>
      <c r="I276" s="1">
        <v>1995</v>
      </c>
      <c r="J276" s="1" t="s">
        <v>867</v>
      </c>
    </row>
    <row r="277" spans="1:10" x14ac:dyDescent="0.2">
      <c r="A277" s="1">
        <v>277</v>
      </c>
      <c r="B277" s="15">
        <v>50</v>
      </c>
      <c r="C277" s="16" t="s">
        <v>64</v>
      </c>
      <c r="D277" s="1" t="s">
        <v>80</v>
      </c>
      <c r="E277" s="29">
        <v>3.9293981481481488E-4</v>
      </c>
      <c r="F277" s="7">
        <v>37052</v>
      </c>
      <c r="G277" s="1" t="s">
        <v>23</v>
      </c>
      <c r="H277" s="1" t="s">
        <v>37</v>
      </c>
      <c r="I277" s="1">
        <v>1966</v>
      </c>
      <c r="J277" s="1" t="s">
        <v>69</v>
      </c>
    </row>
    <row r="278" spans="1:10" x14ac:dyDescent="0.2">
      <c r="A278" s="1">
        <v>278</v>
      </c>
      <c r="B278" s="15">
        <v>50</v>
      </c>
      <c r="C278" s="16" t="s">
        <v>64</v>
      </c>
      <c r="D278" s="1" t="s">
        <v>81</v>
      </c>
      <c r="E278" s="29">
        <v>3.8425925925925927E-4</v>
      </c>
      <c r="F278" s="7">
        <v>42350</v>
      </c>
      <c r="G278" s="1" t="s">
        <v>42</v>
      </c>
      <c r="H278" s="1" t="s">
        <v>291</v>
      </c>
      <c r="I278" s="1">
        <v>1972</v>
      </c>
      <c r="J278" s="1" t="s">
        <v>73</v>
      </c>
    </row>
    <row r="279" spans="1:10" x14ac:dyDescent="0.2">
      <c r="A279" s="1">
        <v>279</v>
      </c>
      <c r="B279" s="15">
        <v>50</v>
      </c>
      <c r="C279" s="16" t="s">
        <v>64</v>
      </c>
      <c r="D279" s="1" t="s">
        <v>102</v>
      </c>
      <c r="E279" s="29">
        <v>3.8912037037037035E-4</v>
      </c>
      <c r="F279" s="7">
        <v>43807</v>
      </c>
      <c r="G279" s="1" t="s">
        <v>42</v>
      </c>
      <c r="H279" s="1" t="s">
        <v>291</v>
      </c>
      <c r="I279" s="1">
        <v>1972</v>
      </c>
      <c r="J279" s="1" t="s">
        <v>73</v>
      </c>
    </row>
    <row r="280" spans="1:10" x14ac:dyDescent="0.2">
      <c r="A280" s="1">
        <v>280</v>
      </c>
      <c r="B280" s="15">
        <v>50</v>
      </c>
      <c r="C280" s="16" t="s">
        <v>64</v>
      </c>
      <c r="D280" s="1" t="s">
        <v>104</v>
      </c>
      <c r="E280" s="29">
        <v>4.0011574074074076E-4</v>
      </c>
      <c r="F280" s="7">
        <v>45592</v>
      </c>
      <c r="G280" s="1" t="s">
        <v>850</v>
      </c>
      <c r="H280" s="1" t="s">
        <v>291</v>
      </c>
      <c r="I280" s="1">
        <v>1972</v>
      </c>
      <c r="J280" s="1" t="s">
        <v>73</v>
      </c>
    </row>
    <row r="281" spans="1:10" x14ac:dyDescent="0.2">
      <c r="A281" s="1">
        <v>281</v>
      </c>
      <c r="B281" s="15">
        <v>50</v>
      </c>
      <c r="C281" s="16" t="s">
        <v>64</v>
      </c>
      <c r="D281" s="1" t="s">
        <v>82</v>
      </c>
      <c r="E281" s="29">
        <v>4.5127314814814818E-4</v>
      </c>
      <c r="F281" s="7">
        <v>43807</v>
      </c>
      <c r="G281" s="1" t="s">
        <v>42</v>
      </c>
      <c r="H281" s="1" t="s">
        <v>341</v>
      </c>
      <c r="I281" s="1">
        <v>1963</v>
      </c>
      <c r="J281" s="1" t="s">
        <v>574</v>
      </c>
    </row>
    <row r="282" spans="1:10" x14ac:dyDescent="0.2">
      <c r="A282" s="1">
        <v>282</v>
      </c>
      <c r="B282" s="15">
        <v>50</v>
      </c>
      <c r="C282" s="16" t="s">
        <v>64</v>
      </c>
      <c r="D282" s="1" t="s">
        <v>105</v>
      </c>
      <c r="E282" s="29">
        <v>4.4745370370370365E-4</v>
      </c>
      <c r="F282" s="7">
        <v>43807</v>
      </c>
      <c r="G282" s="1" t="s">
        <v>42</v>
      </c>
      <c r="H282" s="1" t="s">
        <v>253</v>
      </c>
      <c r="I282" s="1">
        <v>1956</v>
      </c>
      <c r="J282" s="1" t="s">
        <v>616</v>
      </c>
    </row>
    <row r="283" spans="1:10" x14ac:dyDescent="0.2">
      <c r="A283" s="1">
        <v>283</v>
      </c>
      <c r="B283" s="15">
        <v>50</v>
      </c>
      <c r="C283" s="16" t="s">
        <v>64</v>
      </c>
      <c r="D283" s="1" t="s">
        <v>106</v>
      </c>
      <c r="E283" s="29">
        <v>4.4374999999999997E-4</v>
      </c>
      <c r="F283" s="7">
        <v>44899</v>
      </c>
      <c r="G283" s="1" t="s">
        <v>42</v>
      </c>
      <c r="H283" s="1" t="s">
        <v>722</v>
      </c>
      <c r="I283" s="1">
        <v>1956</v>
      </c>
      <c r="J283" s="1" t="s">
        <v>249</v>
      </c>
    </row>
    <row r="284" spans="1:10" x14ac:dyDescent="0.2">
      <c r="A284" s="1">
        <v>284</v>
      </c>
      <c r="B284" s="15">
        <v>50</v>
      </c>
      <c r="C284" s="16" t="s">
        <v>64</v>
      </c>
      <c r="D284" s="1" t="s">
        <v>96</v>
      </c>
      <c r="E284" s="29">
        <v>5.1863425925925927E-4</v>
      </c>
      <c r="F284" s="7">
        <v>42834</v>
      </c>
      <c r="G284" s="1" t="s">
        <v>200</v>
      </c>
      <c r="H284" s="1" t="s">
        <v>306</v>
      </c>
      <c r="I284" s="1">
        <v>1946</v>
      </c>
      <c r="J284" s="1" t="s">
        <v>73</v>
      </c>
    </row>
    <row r="285" spans="1:10" x14ac:dyDescent="0.2">
      <c r="A285" s="1">
        <v>285</v>
      </c>
      <c r="B285" s="15">
        <v>50</v>
      </c>
      <c r="C285" s="16" t="s">
        <v>64</v>
      </c>
      <c r="D285" s="1" t="s">
        <v>166</v>
      </c>
      <c r="E285" s="29">
        <v>5.8715277777777769E-4</v>
      </c>
      <c r="F285" s="7">
        <v>40216</v>
      </c>
      <c r="G285" s="1" t="s">
        <v>32</v>
      </c>
      <c r="H285" s="1" t="s">
        <v>163</v>
      </c>
      <c r="I285" s="1">
        <v>1935</v>
      </c>
      <c r="J285" s="1" t="s">
        <v>73</v>
      </c>
    </row>
    <row r="286" spans="1:10" x14ac:dyDescent="0.2">
      <c r="A286" s="1">
        <v>286</v>
      </c>
      <c r="B286" s="15">
        <v>50</v>
      </c>
      <c r="C286" s="16" t="s">
        <v>64</v>
      </c>
      <c r="D286" s="1" t="s">
        <v>125</v>
      </c>
      <c r="E286" s="29">
        <v>6.572916666666667E-4</v>
      </c>
      <c r="F286" s="7">
        <v>43044</v>
      </c>
      <c r="G286" s="1" t="s">
        <v>331</v>
      </c>
      <c r="H286" s="1" t="s">
        <v>578</v>
      </c>
      <c r="I286" s="1">
        <v>1935</v>
      </c>
      <c r="J286" s="1" t="s">
        <v>73</v>
      </c>
    </row>
    <row r="287" spans="1:10" x14ac:dyDescent="0.2">
      <c r="A287" s="1">
        <v>287</v>
      </c>
      <c r="B287" s="15">
        <v>50</v>
      </c>
      <c r="C287" s="16" t="s">
        <v>64</v>
      </c>
      <c r="D287" s="1" t="s">
        <v>12</v>
      </c>
      <c r="E287" s="29">
        <v>6.8553240740740738E-4</v>
      </c>
      <c r="F287" s="7">
        <v>44899</v>
      </c>
      <c r="G287" s="1" t="s">
        <v>42</v>
      </c>
      <c r="H287" s="1" t="s">
        <v>163</v>
      </c>
      <c r="I287" s="1">
        <v>1935</v>
      </c>
      <c r="J287" s="1" t="s">
        <v>73</v>
      </c>
    </row>
    <row r="288" spans="1:10" x14ac:dyDescent="0.2">
      <c r="A288" s="1">
        <v>288</v>
      </c>
      <c r="B288" s="15">
        <v>50</v>
      </c>
      <c r="C288" s="16" t="s">
        <v>64</v>
      </c>
      <c r="D288" s="1" t="s">
        <v>338</v>
      </c>
      <c r="E288" s="29">
        <v>1.0842592592592592E-3</v>
      </c>
      <c r="F288" s="7">
        <v>42834</v>
      </c>
      <c r="G288" s="1" t="s">
        <v>200</v>
      </c>
      <c r="H288" s="1" t="s">
        <v>211</v>
      </c>
      <c r="I288" s="1">
        <v>1926</v>
      </c>
      <c r="J288" s="1" t="s">
        <v>73</v>
      </c>
    </row>
    <row r="289" spans="1:10" x14ac:dyDescent="0.2">
      <c r="A289" s="1">
        <v>289</v>
      </c>
      <c r="B289" s="15">
        <v>50</v>
      </c>
      <c r="C289" s="16" t="s">
        <v>64</v>
      </c>
      <c r="D289" s="1" t="s">
        <v>680</v>
      </c>
      <c r="E289" s="29">
        <v>1.1626157407407408E-3</v>
      </c>
      <c r="F289" s="7">
        <v>44899</v>
      </c>
      <c r="G289" s="1" t="s">
        <v>42</v>
      </c>
      <c r="H289" s="1" t="s">
        <v>211</v>
      </c>
      <c r="I289" s="1">
        <v>1926</v>
      </c>
      <c r="J289" s="1" t="s">
        <v>73</v>
      </c>
    </row>
    <row r="290" spans="1:10" x14ac:dyDescent="0.2">
      <c r="A290" s="1">
        <v>290</v>
      </c>
      <c r="B290" s="14">
        <v>100</v>
      </c>
      <c r="C290" s="2" t="s">
        <v>188</v>
      </c>
      <c r="D290" s="2" t="s">
        <v>696</v>
      </c>
      <c r="E290" s="28" t="s">
        <v>165</v>
      </c>
      <c r="F290" s="6" t="s">
        <v>113</v>
      </c>
      <c r="G290" s="2" t="s">
        <v>114</v>
      </c>
      <c r="H290" s="2" t="s">
        <v>75</v>
      </c>
      <c r="I290" s="2" t="s">
        <v>309</v>
      </c>
      <c r="J290" s="2" t="s">
        <v>76</v>
      </c>
    </row>
    <row r="291" spans="1:10" x14ac:dyDescent="0.2">
      <c r="A291" s="1">
        <v>291</v>
      </c>
      <c r="B291" s="15">
        <v>100</v>
      </c>
      <c r="C291" s="16" t="s">
        <v>64</v>
      </c>
      <c r="D291" s="1" t="s">
        <v>77</v>
      </c>
      <c r="E291" s="29">
        <v>7.6435185185185189E-4</v>
      </c>
      <c r="F291" s="7">
        <v>44899</v>
      </c>
      <c r="G291" s="1" t="s">
        <v>42</v>
      </c>
      <c r="H291" s="1" t="s">
        <v>723</v>
      </c>
      <c r="I291" s="1">
        <v>2001</v>
      </c>
      <c r="J291" s="1" t="s">
        <v>684</v>
      </c>
    </row>
    <row r="292" spans="1:10" x14ac:dyDescent="0.2">
      <c r="A292" s="1">
        <v>292</v>
      </c>
      <c r="B292" s="15">
        <v>100</v>
      </c>
      <c r="C292" s="16" t="s">
        <v>64</v>
      </c>
      <c r="D292" s="1" t="s">
        <v>78</v>
      </c>
      <c r="E292" s="29">
        <v>7.8136574074074078E-4</v>
      </c>
      <c r="F292" s="7">
        <v>45592</v>
      </c>
      <c r="G292" s="1" t="s">
        <v>850</v>
      </c>
      <c r="H292" s="1" t="s">
        <v>660</v>
      </c>
      <c r="I292" s="1">
        <v>1997</v>
      </c>
      <c r="J292" s="1" t="s">
        <v>201</v>
      </c>
    </row>
    <row r="293" spans="1:10" x14ac:dyDescent="0.2">
      <c r="A293" s="1">
        <v>293</v>
      </c>
      <c r="B293" s="15">
        <v>100</v>
      </c>
      <c r="C293" s="16" t="s">
        <v>64</v>
      </c>
      <c r="D293" s="1" t="s">
        <v>79</v>
      </c>
      <c r="E293" s="29">
        <v>8.0127314814814807E-4</v>
      </c>
      <c r="F293" s="7">
        <v>40523</v>
      </c>
      <c r="G293" s="1" t="s">
        <v>42</v>
      </c>
      <c r="H293" s="1" t="s">
        <v>278</v>
      </c>
      <c r="I293" s="1">
        <v>1977</v>
      </c>
      <c r="J293" s="1" t="s">
        <v>279</v>
      </c>
    </row>
    <row r="294" spans="1:10" x14ac:dyDescent="0.2">
      <c r="A294" s="1">
        <v>294</v>
      </c>
      <c r="B294" s="15">
        <v>100</v>
      </c>
      <c r="C294" s="16" t="s">
        <v>64</v>
      </c>
      <c r="D294" s="1" t="s">
        <v>80</v>
      </c>
      <c r="E294" s="29">
        <v>8.2986111111111119E-4</v>
      </c>
      <c r="F294" s="7">
        <v>43876</v>
      </c>
      <c r="G294" s="1" t="s">
        <v>648</v>
      </c>
      <c r="H294" s="1" t="s">
        <v>615</v>
      </c>
      <c r="I294" s="1">
        <v>1985</v>
      </c>
      <c r="J294" s="1" t="s">
        <v>616</v>
      </c>
    </row>
    <row r="295" spans="1:10" x14ac:dyDescent="0.2">
      <c r="A295" s="1">
        <v>295</v>
      </c>
      <c r="B295" s="15">
        <v>100</v>
      </c>
      <c r="C295" s="16" t="s">
        <v>64</v>
      </c>
      <c r="D295" s="1" t="s">
        <v>81</v>
      </c>
      <c r="E295" s="29">
        <v>8.0671296296296296E-4</v>
      </c>
      <c r="F295" s="7">
        <v>42316</v>
      </c>
      <c r="G295" s="1" t="s">
        <v>115</v>
      </c>
      <c r="H295" s="1" t="s">
        <v>291</v>
      </c>
      <c r="I295" s="1">
        <v>1972</v>
      </c>
      <c r="J295" s="1" t="s">
        <v>73</v>
      </c>
    </row>
    <row r="296" spans="1:10" x14ac:dyDescent="0.2">
      <c r="A296" s="1">
        <v>296</v>
      </c>
      <c r="B296" s="15">
        <v>100</v>
      </c>
      <c r="C296" s="16" t="s">
        <v>64</v>
      </c>
      <c r="D296" s="1" t="s">
        <v>102</v>
      </c>
      <c r="E296" s="29">
        <v>8.4444444444444443E-4</v>
      </c>
      <c r="F296" s="7">
        <v>43562</v>
      </c>
      <c r="G296" s="1" t="s">
        <v>650</v>
      </c>
      <c r="H296" s="1" t="s">
        <v>291</v>
      </c>
      <c r="I296" s="1">
        <v>1972</v>
      </c>
      <c r="J296" s="1" t="s">
        <v>73</v>
      </c>
    </row>
    <row r="297" spans="1:10" x14ac:dyDescent="0.2">
      <c r="A297" s="1">
        <v>297</v>
      </c>
      <c r="B297" s="15">
        <v>100</v>
      </c>
      <c r="C297" s="16" t="s">
        <v>64</v>
      </c>
      <c r="D297" s="1" t="s">
        <v>104</v>
      </c>
      <c r="E297" s="29">
        <v>8.2662037037037036E-4</v>
      </c>
      <c r="F297" s="7">
        <v>44654</v>
      </c>
      <c r="G297" s="1" t="s">
        <v>289</v>
      </c>
      <c r="H297" s="1" t="s">
        <v>291</v>
      </c>
      <c r="I297" s="1">
        <v>1972</v>
      </c>
      <c r="J297" s="1" t="s">
        <v>73</v>
      </c>
    </row>
    <row r="298" spans="1:10" x14ac:dyDescent="0.2">
      <c r="A298" s="1">
        <v>298</v>
      </c>
      <c r="B298" s="15">
        <v>100</v>
      </c>
      <c r="C298" s="16" t="s">
        <v>64</v>
      </c>
      <c r="D298" s="1" t="s">
        <v>82</v>
      </c>
      <c r="E298" s="29">
        <v>9.3321759259259269E-4</v>
      </c>
      <c r="F298" s="7">
        <v>43162</v>
      </c>
      <c r="G298" s="1" t="s">
        <v>219</v>
      </c>
      <c r="H298" s="1" t="s">
        <v>634</v>
      </c>
      <c r="I298" s="1">
        <v>1963</v>
      </c>
      <c r="J298" s="1" t="s">
        <v>574</v>
      </c>
    </row>
    <row r="299" spans="1:10" x14ac:dyDescent="0.2">
      <c r="A299" s="1">
        <v>299</v>
      </c>
      <c r="B299" s="15">
        <v>100</v>
      </c>
      <c r="C299" s="16" t="s">
        <v>64</v>
      </c>
      <c r="D299" s="1" t="s">
        <v>105</v>
      </c>
      <c r="E299" s="29">
        <v>9.2002314814814811E-4</v>
      </c>
      <c r="F299" s="7">
        <v>44899</v>
      </c>
      <c r="G299" s="1" t="s">
        <v>42</v>
      </c>
      <c r="H299" s="1" t="s">
        <v>700</v>
      </c>
      <c r="I299" s="1">
        <v>1962</v>
      </c>
      <c r="J299" s="1" t="s">
        <v>249</v>
      </c>
    </row>
    <row r="300" spans="1:10" x14ac:dyDescent="0.2">
      <c r="A300" s="1">
        <v>300</v>
      </c>
      <c r="B300" s="15">
        <v>100</v>
      </c>
      <c r="C300" s="16" t="s">
        <v>64</v>
      </c>
      <c r="D300" s="1" t="s">
        <v>106</v>
      </c>
      <c r="E300" s="29">
        <v>9.4918981481481493E-4</v>
      </c>
      <c r="F300" s="7">
        <v>44899</v>
      </c>
      <c r="G300" s="1" t="s">
        <v>42</v>
      </c>
      <c r="H300" s="1" t="s">
        <v>722</v>
      </c>
      <c r="I300" s="1">
        <v>1956</v>
      </c>
      <c r="J300" s="1" t="s">
        <v>249</v>
      </c>
    </row>
    <row r="301" spans="1:10" x14ac:dyDescent="0.2">
      <c r="A301" s="1">
        <v>301</v>
      </c>
      <c r="B301" s="15">
        <v>100</v>
      </c>
      <c r="C301" s="16" t="s">
        <v>64</v>
      </c>
      <c r="D301" s="1" t="s">
        <v>96</v>
      </c>
      <c r="E301" s="29">
        <v>1.1355324074074074E-3</v>
      </c>
      <c r="F301" s="7">
        <v>42798</v>
      </c>
      <c r="G301" s="1" t="s">
        <v>583</v>
      </c>
      <c r="H301" s="1" t="s">
        <v>306</v>
      </c>
      <c r="I301" s="1">
        <v>1946</v>
      </c>
      <c r="J301" s="1" t="s">
        <v>73</v>
      </c>
    </row>
    <row r="302" spans="1:10" x14ac:dyDescent="0.2">
      <c r="A302" s="1">
        <v>302</v>
      </c>
      <c r="B302" s="15">
        <v>100</v>
      </c>
      <c r="C302" s="16" t="s">
        <v>64</v>
      </c>
      <c r="D302" s="1" t="s">
        <v>166</v>
      </c>
      <c r="E302" s="29">
        <v>1.3445601851851854E-3</v>
      </c>
      <c r="F302" s="7">
        <v>40887</v>
      </c>
      <c r="G302" s="1" t="s">
        <v>42</v>
      </c>
      <c r="H302" s="1" t="s">
        <v>163</v>
      </c>
      <c r="I302" s="1">
        <v>1935</v>
      </c>
      <c r="J302" s="1" t="s">
        <v>73</v>
      </c>
    </row>
    <row r="303" spans="1:10" x14ac:dyDescent="0.2">
      <c r="A303" s="1">
        <v>303</v>
      </c>
      <c r="B303" s="15">
        <v>100</v>
      </c>
      <c r="C303" s="16" t="s">
        <v>64</v>
      </c>
      <c r="D303" s="1" t="s">
        <v>125</v>
      </c>
      <c r="E303" s="29">
        <v>1.4581018518518519E-3</v>
      </c>
      <c r="F303" s="7">
        <v>38767</v>
      </c>
      <c r="G303" s="1" t="s">
        <v>152</v>
      </c>
      <c r="H303" s="1" t="s">
        <v>202</v>
      </c>
      <c r="I303" s="1">
        <v>1925</v>
      </c>
      <c r="J303" s="1" t="s">
        <v>247</v>
      </c>
    </row>
    <row r="304" spans="1:10" x14ac:dyDescent="0.2">
      <c r="A304" s="1">
        <v>304</v>
      </c>
      <c r="B304" s="15">
        <v>100</v>
      </c>
      <c r="C304" s="16" t="s">
        <v>64</v>
      </c>
      <c r="D304" s="1" t="s">
        <v>12</v>
      </c>
      <c r="E304" s="29">
        <v>2.1089120370370372E-3</v>
      </c>
      <c r="F304" s="7">
        <v>41546</v>
      </c>
      <c r="G304" s="1" t="s">
        <v>154</v>
      </c>
      <c r="H304" s="1" t="s">
        <v>211</v>
      </c>
      <c r="I304" s="1">
        <v>1926</v>
      </c>
      <c r="J304" s="1" t="s">
        <v>73</v>
      </c>
    </row>
    <row r="305" spans="1:10" x14ac:dyDescent="0.2">
      <c r="A305" s="1">
        <v>305</v>
      </c>
      <c r="B305" s="15">
        <v>100</v>
      </c>
      <c r="C305" s="16" t="s">
        <v>64</v>
      </c>
      <c r="D305" s="1" t="s">
        <v>338</v>
      </c>
      <c r="E305" s="29">
        <v>2.4018518518518521E-3</v>
      </c>
      <c r="F305" s="7">
        <v>43071</v>
      </c>
      <c r="G305" s="1" t="s">
        <v>42</v>
      </c>
      <c r="H305" s="1" t="s">
        <v>211</v>
      </c>
      <c r="I305" s="1">
        <v>1926</v>
      </c>
      <c r="J305" s="1" t="s">
        <v>73</v>
      </c>
    </row>
    <row r="306" spans="1:10" x14ac:dyDescent="0.2">
      <c r="A306" s="1">
        <v>306</v>
      </c>
      <c r="B306" s="15">
        <v>100</v>
      </c>
      <c r="C306" s="16" t="s">
        <v>64</v>
      </c>
      <c r="D306" s="1" t="s">
        <v>680</v>
      </c>
      <c r="E306" s="29">
        <v>2.6193287037037036E-3</v>
      </c>
      <c r="F306" s="7">
        <v>44871</v>
      </c>
      <c r="G306" s="1" t="s">
        <v>25</v>
      </c>
      <c r="H306" s="1" t="s">
        <v>211</v>
      </c>
      <c r="I306" s="1">
        <v>1926</v>
      </c>
      <c r="J306" s="1" t="s">
        <v>73</v>
      </c>
    </row>
    <row r="307" spans="1:10" x14ac:dyDescent="0.2">
      <c r="A307" s="1">
        <v>307</v>
      </c>
      <c r="B307" s="14">
        <v>200</v>
      </c>
      <c r="C307" s="2" t="s">
        <v>188</v>
      </c>
      <c r="D307" s="2" t="s">
        <v>696</v>
      </c>
      <c r="E307" s="28" t="s">
        <v>165</v>
      </c>
      <c r="F307" s="6" t="s">
        <v>113</v>
      </c>
      <c r="G307" s="2" t="s">
        <v>114</v>
      </c>
      <c r="H307" s="2" t="s">
        <v>75</v>
      </c>
      <c r="I307" s="2" t="s">
        <v>309</v>
      </c>
      <c r="J307" s="2" t="s">
        <v>76</v>
      </c>
    </row>
    <row r="308" spans="1:10" x14ac:dyDescent="0.2">
      <c r="A308" s="1">
        <v>308</v>
      </c>
      <c r="B308" s="15">
        <v>200</v>
      </c>
      <c r="C308" s="16" t="s">
        <v>64</v>
      </c>
      <c r="D308" s="1" t="s">
        <v>77</v>
      </c>
      <c r="E308" s="29">
        <v>1.7055555555555556E-3</v>
      </c>
      <c r="F308" s="7">
        <v>45256</v>
      </c>
      <c r="G308" s="1" t="s">
        <v>42</v>
      </c>
      <c r="H308" s="1" t="s">
        <v>748</v>
      </c>
      <c r="I308" s="1">
        <v>2000</v>
      </c>
      <c r="J308" s="1" t="s">
        <v>249</v>
      </c>
    </row>
    <row r="309" spans="1:10" x14ac:dyDescent="0.2">
      <c r="A309" s="1">
        <v>309</v>
      </c>
      <c r="B309" s="15">
        <v>200</v>
      </c>
      <c r="C309" s="16" t="s">
        <v>64</v>
      </c>
      <c r="D309" s="1" t="s">
        <v>78</v>
      </c>
      <c r="E309" s="29">
        <v>1.734837962962963E-3</v>
      </c>
      <c r="F309" s="7">
        <v>39236</v>
      </c>
      <c r="G309" s="1" t="s">
        <v>26</v>
      </c>
      <c r="H309" s="1" t="s">
        <v>203</v>
      </c>
      <c r="I309" s="1">
        <v>1980</v>
      </c>
      <c r="J309" s="1" t="s">
        <v>73</v>
      </c>
    </row>
    <row r="310" spans="1:10" x14ac:dyDescent="0.2">
      <c r="A310" s="1">
        <v>310</v>
      </c>
      <c r="B310" s="15">
        <v>200</v>
      </c>
      <c r="C310" s="16" t="s">
        <v>64</v>
      </c>
      <c r="D310" s="1" t="s">
        <v>79</v>
      </c>
      <c r="E310" s="29">
        <v>1.7831018518518519E-3</v>
      </c>
      <c r="F310" s="7">
        <v>38521</v>
      </c>
      <c r="G310" s="1" t="s">
        <v>42</v>
      </c>
      <c r="H310" s="1" t="s">
        <v>54</v>
      </c>
      <c r="I310" s="1">
        <v>1975</v>
      </c>
      <c r="J310" s="1" t="s">
        <v>73</v>
      </c>
    </row>
    <row r="311" spans="1:10" x14ac:dyDescent="0.2">
      <c r="A311" s="1">
        <v>311</v>
      </c>
      <c r="B311" s="15">
        <v>200</v>
      </c>
      <c r="C311" s="16" t="s">
        <v>64</v>
      </c>
      <c r="D311" s="1" t="s">
        <v>80</v>
      </c>
      <c r="E311" s="29">
        <v>1.8651620370370369E-3</v>
      </c>
      <c r="F311" s="7">
        <v>37416</v>
      </c>
      <c r="G311" s="1" t="s">
        <v>91</v>
      </c>
      <c r="H311" s="1" t="s">
        <v>37</v>
      </c>
      <c r="I311" s="1">
        <v>1966</v>
      </c>
      <c r="J311" s="1" t="s">
        <v>69</v>
      </c>
    </row>
    <row r="312" spans="1:10" x14ac:dyDescent="0.2">
      <c r="A312" s="1">
        <v>312</v>
      </c>
      <c r="B312" s="15">
        <v>200</v>
      </c>
      <c r="C312" s="16" t="s">
        <v>64</v>
      </c>
      <c r="D312" s="1" t="s">
        <v>81</v>
      </c>
      <c r="E312" s="29">
        <v>1.7798611111111112E-3</v>
      </c>
      <c r="F312" s="7">
        <v>42106</v>
      </c>
      <c r="G312" s="1" t="s">
        <v>300</v>
      </c>
      <c r="H312" s="1" t="s">
        <v>291</v>
      </c>
      <c r="I312" s="1">
        <v>1972</v>
      </c>
      <c r="J312" s="1" t="s">
        <v>73</v>
      </c>
    </row>
    <row r="313" spans="1:10" x14ac:dyDescent="0.2">
      <c r="A313" s="1">
        <v>313</v>
      </c>
      <c r="B313" s="15">
        <v>200</v>
      </c>
      <c r="C313" s="16" t="s">
        <v>64</v>
      </c>
      <c r="D313" s="1" t="s">
        <v>102</v>
      </c>
      <c r="E313" s="29">
        <v>1.8576388888888889E-3</v>
      </c>
      <c r="F313" s="7">
        <v>46021</v>
      </c>
      <c r="G313" s="1" t="s">
        <v>42</v>
      </c>
      <c r="H313" s="1" t="s">
        <v>875</v>
      </c>
      <c r="I313" s="1">
        <v>1978</v>
      </c>
      <c r="J313" s="1" t="s">
        <v>876</v>
      </c>
    </row>
    <row r="314" spans="1:10" x14ac:dyDescent="0.2">
      <c r="A314" s="1">
        <v>314</v>
      </c>
      <c r="B314" s="15">
        <v>200</v>
      </c>
      <c r="C314" s="16" t="s">
        <v>64</v>
      </c>
      <c r="D314" s="1" t="s">
        <v>104</v>
      </c>
      <c r="E314" s="29">
        <v>1.8858796296296295E-3</v>
      </c>
      <c r="F314" s="7">
        <v>45256</v>
      </c>
      <c r="G314" s="1" t="s">
        <v>42</v>
      </c>
      <c r="H314" s="1" t="s">
        <v>740</v>
      </c>
      <c r="I314" s="1">
        <v>1972</v>
      </c>
      <c r="J314" s="1" t="s">
        <v>182</v>
      </c>
    </row>
    <row r="315" spans="1:10" x14ac:dyDescent="0.2">
      <c r="A315" s="1">
        <v>315</v>
      </c>
      <c r="B315" s="15">
        <v>200</v>
      </c>
      <c r="C315" s="16" t="s">
        <v>64</v>
      </c>
      <c r="D315" s="1" t="s">
        <v>82</v>
      </c>
      <c r="E315" s="29">
        <v>1.9627314814814815E-3</v>
      </c>
      <c r="F315" s="7">
        <v>43519</v>
      </c>
      <c r="G315" s="1" t="s">
        <v>648</v>
      </c>
      <c r="H315" s="1" t="s">
        <v>341</v>
      </c>
      <c r="I315" s="1">
        <v>1963</v>
      </c>
      <c r="J315" s="1" t="s">
        <v>574</v>
      </c>
    </row>
    <row r="316" spans="1:10" x14ac:dyDescent="0.2">
      <c r="A316" s="1">
        <v>316</v>
      </c>
      <c r="B316" s="15">
        <v>200</v>
      </c>
      <c r="C316" s="16" t="s">
        <v>64</v>
      </c>
      <c r="D316" s="1" t="s">
        <v>105</v>
      </c>
      <c r="E316" s="29">
        <v>1.9334490740740742E-3</v>
      </c>
      <c r="F316" s="7">
        <v>46021</v>
      </c>
      <c r="G316" s="1" t="s">
        <v>42</v>
      </c>
      <c r="H316" s="1" t="s">
        <v>700</v>
      </c>
      <c r="I316" s="1">
        <v>1962</v>
      </c>
      <c r="J316" s="1" t="s">
        <v>249</v>
      </c>
    </row>
    <row r="317" spans="1:10" x14ac:dyDescent="0.2">
      <c r="A317" s="1">
        <v>317</v>
      </c>
      <c r="B317" s="15">
        <v>200</v>
      </c>
      <c r="C317" s="16" t="s">
        <v>64</v>
      </c>
      <c r="D317" s="1" t="s">
        <v>106</v>
      </c>
      <c r="E317" s="29">
        <v>2.3243055555555556E-3</v>
      </c>
      <c r="F317" s="7">
        <v>46021</v>
      </c>
      <c r="G317" s="1" t="s">
        <v>42</v>
      </c>
      <c r="H317" s="1" t="s">
        <v>284</v>
      </c>
      <c r="I317" s="1">
        <v>1959</v>
      </c>
      <c r="J317" s="1" t="s">
        <v>73</v>
      </c>
    </row>
    <row r="318" spans="1:10" x14ac:dyDescent="0.2">
      <c r="A318" s="1">
        <v>318</v>
      </c>
      <c r="B318" s="15">
        <v>200</v>
      </c>
      <c r="C318" s="16" t="s">
        <v>64</v>
      </c>
      <c r="D318" s="1" t="s">
        <v>96</v>
      </c>
      <c r="E318" s="29">
        <v>3.055787037037037E-3</v>
      </c>
      <c r="F318" s="7">
        <v>42106</v>
      </c>
      <c r="G318" s="1" t="s">
        <v>300</v>
      </c>
      <c r="H318" s="1" t="s">
        <v>162</v>
      </c>
      <c r="I318" s="1">
        <v>1945</v>
      </c>
      <c r="J318" s="1" t="s">
        <v>92</v>
      </c>
    </row>
    <row r="319" spans="1:10" x14ac:dyDescent="0.2">
      <c r="A319" s="1">
        <v>319</v>
      </c>
      <c r="B319" s="15">
        <v>200</v>
      </c>
      <c r="C319" s="16" t="s">
        <v>64</v>
      </c>
      <c r="D319" s="1" t="s">
        <v>166</v>
      </c>
      <c r="E319" s="29">
        <v>2.8313657407407406E-3</v>
      </c>
      <c r="F319" s="7">
        <v>40286</v>
      </c>
      <c r="G319" s="1" t="s">
        <v>22</v>
      </c>
      <c r="H319" s="1" t="s">
        <v>163</v>
      </c>
      <c r="I319" s="1">
        <v>1935</v>
      </c>
      <c r="J319" s="1" t="s">
        <v>73</v>
      </c>
    </row>
    <row r="320" spans="1:10" x14ac:dyDescent="0.2">
      <c r="A320" s="1">
        <v>320</v>
      </c>
      <c r="B320" s="15">
        <v>200</v>
      </c>
      <c r="C320" s="16" t="s">
        <v>64</v>
      </c>
      <c r="D320" s="1" t="s">
        <v>125</v>
      </c>
      <c r="E320" s="29">
        <v>3.0033564814814814E-3</v>
      </c>
      <c r="F320" s="7">
        <v>42680</v>
      </c>
      <c r="G320" s="1" t="s">
        <v>290</v>
      </c>
      <c r="H320" s="1" t="s">
        <v>163</v>
      </c>
      <c r="I320" s="1">
        <v>1935</v>
      </c>
      <c r="J320" s="1" t="s">
        <v>73</v>
      </c>
    </row>
    <row r="321" spans="1:10" x14ac:dyDescent="0.2">
      <c r="A321" s="1">
        <v>321</v>
      </c>
      <c r="B321" s="15">
        <v>200</v>
      </c>
      <c r="C321" s="16" t="s">
        <v>64</v>
      </c>
      <c r="D321" s="1" t="s">
        <v>12</v>
      </c>
      <c r="E321" s="29">
        <v>5.1306712962962964E-3</v>
      </c>
      <c r="F321" s="7">
        <v>40691</v>
      </c>
      <c r="G321" s="1" t="s">
        <v>290</v>
      </c>
      <c r="H321" s="1" t="s">
        <v>211</v>
      </c>
      <c r="I321" s="1">
        <v>1926</v>
      </c>
      <c r="J321" s="1" t="s">
        <v>73</v>
      </c>
    </row>
    <row r="322" spans="1:10" x14ac:dyDescent="0.2">
      <c r="A322" s="1">
        <v>322</v>
      </c>
      <c r="B322" s="15">
        <v>200</v>
      </c>
      <c r="C322" s="16" t="s">
        <v>64</v>
      </c>
      <c r="D322" s="1" t="s">
        <v>338</v>
      </c>
      <c r="E322" s="29">
        <v>5.0903935185185193E-3</v>
      </c>
      <c r="F322" s="7">
        <v>43071</v>
      </c>
      <c r="G322" s="1" t="s">
        <v>42</v>
      </c>
      <c r="H322" s="1" t="s">
        <v>211</v>
      </c>
      <c r="I322" s="1">
        <v>1926</v>
      </c>
      <c r="J322" s="1" t="s">
        <v>73</v>
      </c>
    </row>
    <row r="323" spans="1:10" x14ac:dyDescent="0.2">
      <c r="A323" s="1">
        <v>323</v>
      </c>
      <c r="B323" s="15">
        <v>200</v>
      </c>
      <c r="C323" s="16" t="s">
        <v>64</v>
      </c>
      <c r="D323" s="1" t="s">
        <v>680</v>
      </c>
      <c r="E323" s="29">
        <v>5.6446759259259271E-3</v>
      </c>
      <c r="F323" s="7">
        <v>44871</v>
      </c>
      <c r="G323" s="1" t="s">
        <v>25</v>
      </c>
      <c r="H323" s="1" t="s">
        <v>211</v>
      </c>
      <c r="I323" s="1">
        <v>1926</v>
      </c>
      <c r="J323" s="1" t="s">
        <v>73</v>
      </c>
    </row>
    <row r="324" spans="1:10" x14ac:dyDescent="0.2">
      <c r="A324" s="1">
        <v>324</v>
      </c>
      <c r="B324" s="14">
        <v>100</v>
      </c>
      <c r="C324" s="2" t="s">
        <v>188</v>
      </c>
      <c r="D324" s="2" t="s">
        <v>696</v>
      </c>
      <c r="E324" s="28" t="s">
        <v>165</v>
      </c>
      <c r="F324" s="6" t="s">
        <v>113</v>
      </c>
      <c r="G324" s="2" t="s">
        <v>114</v>
      </c>
      <c r="H324" s="2" t="s">
        <v>75</v>
      </c>
      <c r="I324" s="2" t="s">
        <v>309</v>
      </c>
      <c r="J324" s="2" t="s">
        <v>76</v>
      </c>
    </row>
    <row r="325" spans="1:10" x14ac:dyDescent="0.2">
      <c r="A325" s="1">
        <v>325</v>
      </c>
      <c r="B325" s="15">
        <v>100</v>
      </c>
      <c r="C325" s="16" t="s">
        <v>94</v>
      </c>
      <c r="D325" s="1" t="s">
        <v>77</v>
      </c>
      <c r="E325" s="29">
        <v>7.6782407407407398E-4</v>
      </c>
      <c r="F325" s="7">
        <v>43771</v>
      </c>
      <c r="G325" s="1" t="s">
        <v>662</v>
      </c>
      <c r="H325" s="1" t="s">
        <v>660</v>
      </c>
      <c r="I325" s="1">
        <v>1997</v>
      </c>
      <c r="J325" s="1" t="s">
        <v>661</v>
      </c>
    </row>
    <row r="326" spans="1:10" x14ac:dyDescent="0.2">
      <c r="A326" s="1">
        <v>326</v>
      </c>
      <c r="B326" s="15">
        <v>100</v>
      </c>
      <c r="C326" s="16" t="s">
        <v>94</v>
      </c>
      <c r="D326" s="1" t="s">
        <v>78</v>
      </c>
      <c r="E326" s="29">
        <v>8.0034722222222226E-4</v>
      </c>
      <c r="F326" s="7">
        <v>45963</v>
      </c>
      <c r="G326" s="1" t="s">
        <v>600</v>
      </c>
      <c r="H326" s="1" t="s">
        <v>877</v>
      </c>
      <c r="I326" s="1">
        <v>1996</v>
      </c>
      <c r="J326" s="1" t="s">
        <v>867</v>
      </c>
    </row>
    <row r="327" spans="1:10" x14ac:dyDescent="0.2">
      <c r="A327" s="1">
        <v>327</v>
      </c>
      <c r="B327" s="15">
        <v>100</v>
      </c>
      <c r="C327" s="16" t="s">
        <v>94</v>
      </c>
      <c r="D327" s="1" t="s">
        <v>79</v>
      </c>
      <c r="E327" s="29">
        <v>7.9016203703703703E-4</v>
      </c>
      <c r="F327" s="7">
        <v>38836</v>
      </c>
      <c r="G327" s="1" t="s">
        <v>42</v>
      </c>
      <c r="H327" s="1" t="s">
        <v>108</v>
      </c>
      <c r="I327" s="1">
        <v>1975</v>
      </c>
      <c r="J327" s="1" t="s">
        <v>92</v>
      </c>
    </row>
    <row r="328" spans="1:10" x14ac:dyDescent="0.2">
      <c r="A328" s="1">
        <v>328</v>
      </c>
      <c r="B328" s="15">
        <v>100</v>
      </c>
      <c r="C328" s="16" t="s">
        <v>94</v>
      </c>
      <c r="D328" s="1" t="s">
        <v>80</v>
      </c>
      <c r="E328" s="29">
        <v>8.3784722222222236E-4</v>
      </c>
      <c r="F328" s="7">
        <v>37703</v>
      </c>
      <c r="G328" s="1" t="s">
        <v>91</v>
      </c>
      <c r="H328" s="1" t="s">
        <v>116</v>
      </c>
      <c r="I328" s="1">
        <v>1966</v>
      </c>
      <c r="J328" s="1" t="s">
        <v>73</v>
      </c>
    </row>
    <row r="329" spans="1:10" x14ac:dyDescent="0.2">
      <c r="A329" s="1">
        <v>329</v>
      </c>
      <c r="B329" s="15">
        <v>100</v>
      </c>
      <c r="C329" s="16" t="s">
        <v>94</v>
      </c>
      <c r="D329" s="1" t="s">
        <v>81</v>
      </c>
      <c r="E329" s="29">
        <v>8.2569444444444444E-4</v>
      </c>
      <c r="F329" s="7">
        <v>42078</v>
      </c>
      <c r="G329" s="1" t="s">
        <v>340</v>
      </c>
      <c r="H329" s="1" t="s">
        <v>291</v>
      </c>
      <c r="I329" s="1">
        <v>1972</v>
      </c>
      <c r="J329" s="1" t="s">
        <v>73</v>
      </c>
    </row>
    <row r="330" spans="1:10" x14ac:dyDescent="0.2">
      <c r="A330" s="1">
        <v>330</v>
      </c>
      <c r="B330" s="15">
        <v>100</v>
      </c>
      <c r="C330" s="16" t="s">
        <v>94</v>
      </c>
      <c r="D330" s="1" t="s">
        <v>102</v>
      </c>
      <c r="E330" s="29">
        <v>8.4942129629629636E-4</v>
      </c>
      <c r="F330" s="7">
        <v>43198</v>
      </c>
      <c r="G330" s="1" t="s">
        <v>32</v>
      </c>
      <c r="H330" s="1" t="s">
        <v>319</v>
      </c>
      <c r="I330" s="1">
        <v>1973</v>
      </c>
      <c r="J330" s="1" t="s">
        <v>50</v>
      </c>
    </row>
    <row r="331" spans="1:10" x14ac:dyDescent="0.2">
      <c r="A331" s="1">
        <v>331</v>
      </c>
      <c r="B331" s="15">
        <v>100</v>
      </c>
      <c r="C331" s="16" t="s">
        <v>94</v>
      </c>
      <c r="D331" s="1" t="s">
        <v>104</v>
      </c>
      <c r="E331" s="29">
        <v>8.5810185185185197E-4</v>
      </c>
      <c r="F331" s="7">
        <v>44828</v>
      </c>
      <c r="G331" s="1" t="s">
        <v>662</v>
      </c>
      <c r="H331" s="1" t="s">
        <v>291</v>
      </c>
      <c r="I331" s="1">
        <v>1972</v>
      </c>
      <c r="J331" s="1" t="s">
        <v>73</v>
      </c>
    </row>
    <row r="332" spans="1:10" x14ac:dyDescent="0.2">
      <c r="A332" s="1">
        <v>332</v>
      </c>
      <c r="B332" s="15">
        <v>100</v>
      </c>
      <c r="C332" s="16" t="s">
        <v>94</v>
      </c>
      <c r="D332" s="1" t="s">
        <v>82</v>
      </c>
      <c r="E332" s="29">
        <v>8.9386574074074075E-4</v>
      </c>
      <c r="F332" s="7">
        <v>40985</v>
      </c>
      <c r="G332" s="1" t="s">
        <v>42</v>
      </c>
      <c r="H332" s="1" t="s">
        <v>296</v>
      </c>
      <c r="I332" s="1">
        <v>1956</v>
      </c>
      <c r="J332" s="1" t="s">
        <v>249</v>
      </c>
    </row>
    <row r="333" spans="1:10" x14ac:dyDescent="0.2">
      <c r="A333" s="1">
        <v>333</v>
      </c>
      <c r="B333" s="15">
        <v>100</v>
      </c>
      <c r="C333" s="16" t="s">
        <v>94</v>
      </c>
      <c r="D333" s="1" t="s">
        <v>105</v>
      </c>
      <c r="E333" s="29">
        <v>9.25462962962963E-4</v>
      </c>
      <c r="F333" s="7">
        <v>46046</v>
      </c>
      <c r="G333" s="1" t="s">
        <v>648</v>
      </c>
      <c r="H333" s="1" t="s">
        <v>341</v>
      </c>
      <c r="I333" s="1">
        <v>1963</v>
      </c>
      <c r="J333" s="1" t="s">
        <v>616</v>
      </c>
    </row>
    <row r="334" spans="1:10" x14ac:dyDescent="0.2">
      <c r="A334" s="1">
        <v>334</v>
      </c>
      <c r="B334" s="15">
        <v>100</v>
      </c>
      <c r="C334" s="16" t="s">
        <v>94</v>
      </c>
      <c r="D334" s="1" t="s">
        <v>106</v>
      </c>
      <c r="E334" s="29">
        <v>1.0353009259259258E-3</v>
      </c>
      <c r="F334" s="7">
        <v>42442</v>
      </c>
      <c r="G334" s="1" t="s">
        <v>340</v>
      </c>
      <c r="H334" s="1" t="s">
        <v>254</v>
      </c>
      <c r="I334" s="1">
        <v>1950</v>
      </c>
      <c r="J334" s="1" t="s">
        <v>275</v>
      </c>
    </row>
    <row r="335" spans="1:10" x14ac:dyDescent="0.2">
      <c r="A335" s="1">
        <v>335</v>
      </c>
      <c r="B335" s="15">
        <v>100</v>
      </c>
      <c r="C335" s="16" t="s">
        <v>94</v>
      </c>
      <c r="D335" s="1" t="s">
        <v>96</v>
      </c>
      <c r="E335" s="29">
        <v>1.0810185185185185E-3</v>
      </c>
      <c r="F335" s="7">
        <v>43807</v>
      </c>
      <c r="G335" s="1" t="s">
        <v>42</v>
      </c>
      <c r="H335" s="1" t="s">
        <v>306</v>
      </c>
      <c r="I335" s="1">
        <v>1946</v>
      </c>
      <c r="J335" s="1" t="s">
        <v>73</v>
      </c>
    </row>
    <row r="336" spans="1:10" x14ac:dyDescent="0.2">
      <c r="A336" s="1">
        <v>336</v>
      </c>
      <c r="B336" s="15">
        <v>100</v>
      </c>
      <c r="C336" s="16" t="s">
        <v>94</v>
      </c>
      <c r="D336" s="1" t="s">
        <v>166</v>
      </c>
      <c r="E336" s="29">
        <v>1.1494212962962964E-3</v>
      </c>
      <c r="F336" s="7">
        <v>45963</v>
      </c>
      <c r="G336" s="1" t="s">
        <v>600</v>
      </c>
      <c r="H336" s="1" t="s">
        <v>254</v>
      </c>
      <c r="I336" s="1">
        <v>1950</v>
      </c>
      <c r="J336" s="1" t="s">
        <v>275</v>
      </c>
    </row>
    <row r="337" spans="1:10" x14ac:dyDescent="0.2">
      <c r="A337" s="1">
        <v>337</v>
      </c>
      <c r="B337" s="15">
        <v>100</v>
      </c>
      <c r="C337" s="16" t="s">
        <v>94</v>
      </c>
      <c r="D337" s="1" t="s">
        <v>125</v>
      </c>
      <c r="E337" s="29">
        <v>1.5579861111111113E-3</v>
      </c>
      <c r="F337" s="7">
        <v>42043</v>
      </c>
      <c r="G337" s="1" t="s">
        <v>331</v>
      </c>
      <c r="H337" s="1" t="s">
        <v>163</v>
      </c>
      <c r="I337" s="1">
        <v>1935</v>
      </c>
      <c r="J337" s="1" t="s">
        <v>73</v>
      </c>
    </row>
    <row r="338" spans="1:10" x14ac:dyDescent="0.2">
      <c r="A338" s="1">
        <v>338</v>
      </c>
      <c r="B338" s="15">
        <v>100</v>
      </c>
      <c r="C338" s="16" t="s">
        <v>94</v>
      </c>
      <c r="D338" s="1" t="s">
        <v>12</v>
      </c>
      <c r="E338" s="29">
        <v>1.5952546296296296E-3</v>
      </c>
      <c r="F338" s="7">
        <v>45235</v>
      </c>
      <c r="G338" s="1" t="s">
        <v>25</v>
      </c>
      <c r="H338" s="1" t="s">
        <v>504</v>
      </c>
      <c r="I338" s="1">
        <v>1938</v>
      </c>
      <c r="J338" s="1" t="s">
        <v>70</v>
      </c>
    </row>
    <row r="339" spans="1:10" x14ac:dyDescent="0.2">
      <c r="A339" s="1">
        <v>339</v>
      </c>
      <c r="B339" s="15">
        <v>100</v>
      </c>
      <c r="C339" s="16" t="s">
        <v>94</v>
      </c>
      <c r="D339" s="1" t="s">
        <v>338</v>
      </c>
      <c r="E339" s="29">
        <v>4.1661921296296298E-2</v>
      </c>
      <c r="F339" s="7">
        <v>0</v>
      </c>
      <c r="G339" s="1">
        <v>0</v>
      </c>
      <c r="H339" s="1" t="s">
        <v>169</v>
      </c>
      <c r="I339" s="1">
        <v>0</v>
      </c>
      <c r="J339" s="1">
        <v>0</v>
      </c>
    </row>
    <row r="340" spans="1:10" x14ac:dyDescent="0.2">
      <c r="A340" s="1">
        <v>340</v>
      </c>
      <c r="B340" s="15">
        <v>100</v>
      </c>
      <c r="C340" s="16" t="s">
        <v>94</v>
      </c>
      <c r="D340" s="1" t="s">
        <v>680</v>
      </c>
      <c r="E340" s="29">
        <v>4.1661921296296298E-2</v>
      </c>
      <c r="F340" s="7">
        <v>0</v>
      </c>
      <c r="G340" s="1">
        <v>0</v>
      </c>
      <c r="H340" s="1" t="s">
        <v>169</v>
      </c>
      <c r="I340" s="1">
        <v>0</v>
      </c>
      <c r="J340" s="1">
        <v>0</v>
      </c>
    </row>
    <row r="341" spans="1:10" x14ac:dyDescent="0.2">
      <c r="A341" s="1">
        <v>341</v>
      </c>
      <c r="B341" s="14">
        <v>200</v>
      </c>
      <c r="C341" s="2" t="s">
        <v>188</v>
      </c>
      <c r="D341" s="2" t="s">
        <v>696</v>
      </c>
      <c r="E341" s="28" t="s">
        <v>165</v>
      </c>
      <c r="F341" s="6" t="s">
        <v>113</v>
      </c>
      <c r="G341" s="2" t="s">
        <v>114</v>
      </c>
      <c r="H341" s="2" t="s">
        <v>75</v>
      </c>
      <c r="I341" s="2" t="s">
        <v>309</v>
      </c>
      <c r="J341" s="2" t="s">
        <v>76</v>
      </c>
    </row>
    <row r="342" spans="1:10" x14ac:dyDescent="0.2">
      <c r="A342" s="1">
        <v>342</v>
      </c>
      <c r="B342" s="15">
        <v>200</v>
      </c>
      <c r="C342" s="16" t="s">
        <v>94</v>
      </c>
      <c r="D342" s="1" t="s">
        <v>77</v>
      </c>
      <c r="E342" s="29">
        <v>1.7666666666666666E-3</v>
      </c>
      <c r="F342" s="7">
        <v>40083</v>
      </c>
      <c r="G342" s="1" t="s">
        <v>91</v>
      </c>
      <c r="H342" s="1" t="s">
        <v>229</v>
      </c>
      <c r="I342" s="1">
        <v>1988</v>
      </c>
      <c r="J342" s="1" t="s">
        <v>29</v>
      </c>
    </row>
    <row r="343" spans="1:10" x14ac:dyDescent="0.2">
      <c r="A343" s="1">
        <v>343</v>
      </c>
      <c r="B343" s="15">
        <v>200</v>
      </c>
      <c r="C343" s="16" t="s">
        <v>94</v>
      </c>
      <c r="D343" s="1" t="s">
        <v>78</v>
      </c>
      <c r="E343" s="29">
        <v>1.7761574074074075E-3</v>
      </c>
      <c r="F343" s="7">
        <v>41574</v>
      </c>
      <c r="G343" s="1" t="s">
        <v>91</v>
      </c>
      <c r="H343" s="1" t="s">
        <v>302</v>
      </c>
      <c r="I343" s="1">
        <v>1988</v>
      </c>
      <c r="J343" s="1" t="s">
        <v>73</v>
      </c>
    </row>
    <row r="344" spans="1:10" x14ac:dyDescent="0.2">
      <c r="A344" s="1">
        <v>344</v>
      </c>
      <c r="B344" s="15">
        <v>200</v>
      </c>
      <c r="C344" s="16" t="s">
        <v>94</v>
      </c>
      <c r="D344" s="1" t="s">
        <v>79</v>
      </c>
      <c r="E344" s="29">
        <v>1.767361111111111E-3</v>
      </c>
      <c r="F344" s="7">
        <v>46110</v>
      </c>
      <c r="G344" s="1" t="s">
        <v>1441</v>
      </c>
      <c r="H344" s="1" t="s">
        <v>877</v>
      </c>
      <c r="I344" s="1">
        <v>1996</v>
      </c>
      <c r="J344" s="1" t="s">
        <v>867</v>
      </c>
    </row>
    <row r="345" spans="1:10" x14ac:dyDescent="0.2">
      <c r="A345" s="1">
        <v>345</v>
      </c>
      <c r="B345" s="15">
        <v>200</v>
      </c>
      <c r="C345" s="16" t="s">
        <v>94</v>
      </c>
      <c r="D345" s="1" t="s">
        <v>80</v>
      </c>
      <c r="E345" s="29">
        <v>1.8267361111111112E-3</v>
      </c>
      <c r="F345" s="7">
        <v>38305</v>
      </c>
      <c r="G345" s="1" t="s">
        <v>25</v>
      </c>
      <c r="H345" s="1" t="s">
        <v>53</v>
      </c>
      <c r="I345" s="1">
        <v>1969</v>
      </c>
      <c r="J345" s="1" t="s">
        <v>50</v>
      </c>
    </row>
    <row r="346" spans="1:10" x14ac:dyDescent="0.2">
      <c r="A346" s="1">
        <v>346</v>
      </c>
      <c r="B346" s="15">
        <v>200</v>
      </c>
      <c r="C346" s="16" t="s">
        <v>94</v>
      </c>
      <c r="D346" s="1" t="s">
        <v>81</v>
      </c>
      <c r="E346" s="29">
        <v>1.7927083333333334E-3</v>
      </c>
      <c r="F346" s="7">
        <v>41685</v>
      </c>
      <c r="G346" s="1" t="s">
        <v>219</v>
      </c>
      <c r="H346" s="1" t="s">
        <v>291</v>
      </c>
      <c r="I346" s="1">
        <v>1972</v>
      </c>
      <c r="J346" s="1" t="s">
        <v>73</v>
      </c>
    </row>
    <row r="347" spans="1:10" x14ac:dyDescent="0.2">
      <c r="A347" s="1">
        <v>347</v>
      </c>
      <c r="B347" s="15">
        <v>200</v>
      </c>
      <c r="C347" s="16" t="s">
        <v>94</v>
      </c>
      <c r="D347" s="1" t="s">
        <v>102</v>
      </c>
      <c r="E347" s="29">
        <v>1.8649305555555557E-3</v>
      </c>
      <c r="F347" s="7">
        <v>43876</v>
      </c>
      <c r="G347" s="1" t="s">
        <v>648</v>
      </c>
      <c r="H347" s="1" t="s">
        <v>54</v>
      </c>
      <c r="I347" s="1">
        <v>1975</v>
      </c>
      <c r="J347" s="1" t="s">
        <v>73</v>
      </c>
    </row>
    <row r="348" spans="1:10" x14ac:dyDescent="0.2">
      <c r="A348" s="1">
        <v>348</v>
      </c>
      <c r="B348" s="15">
        <v>200</v>
      </c>
      <c r="C348" s="16" t="s">
        <v>94</v>
      </c>
      <c r="D348" s="1" t="s">
        <v>104</v>
      </c>
      <c r="E348" s="29">
        <v>1.8449074074074073E-3</v>
      </c>
      <c r="F348" s="7">
        <v>44731</v>
      </c>
      <c r="G348" s="1" t="s">
        <v>331</v>
      </c>
      <c r="H348" s="1" t="s">
        <v>687</v>
      </c>
      <c r="I348" s="1">
        <v>1971</v>
      </c>
      <c r="J348" s="1" t="s">
        <v>73</v>
      </c>
    </row>
    <row r="349" spans="1:10" x14ac:dyDescent="0.2">
      <c r="A349" s="1">
        <v>349</v>
      </c>
      <c r="B349" s="15">
        <v>200</v>
      </c>
      <c r="C349" s="16" t="s">
        <v>94</v>
      </c>
      <c r="D349" s="1" t="s">
        <v>82</v>
      </c>
      <c r="E349" s="29">
        <v>2.0706018518518517E-3</v>
      </c>
      <c r="F349" s="7">
        <v>41182</v>
      </c>
      <c r="G349" s="1" t="s">
        <v>25</v>
      </c>
      <c r="H349" s="1" t="s">
        <v>253</v>
      </c>
      <c r="I349" s="1">
        <v>1956</v>
      </c>
      <c r="J349" s="1" t="s">
        <v>286</v>
      </c>
    </row>
    <row r="350" spans="1:10" x14ac:dyDescent="0.2">
      <c r="A350" s="1">
        <v>350</v>
      </c>
      <c r="B350" s="15">
        <v>200</v>
      </c>
      <c r="C350" s="16" t="s">
        <v>94</v>
      </c>
      <c r="D350" s="1" t="s">
        <v>105</v>
      </c>
      <c r="E350" s="29">
        <v>2.1200231481481482E-3</v>
      </c>
      <c r="F350" s="7">
        <v>43876</v>
      </c>
      <c r="G350" s="1" t="s">
        <v>648</v>
      </c>
      <c r="H350" s="1" t="s">
        <v>253</v>
      </c>
      <c r="I350" s="1">
        <v>1956</v>
      </c>
      <c r="J350" s="1" t="s">
        <v>616</v>
      </c>
    </row>
    <row r="351" spans="1:10" x14ac:dyDescent="0.2">
      <c r="A351" s="1">
        <v>351</v>
      </c>
      <c r="B351" s="15">
        <v>200</v>
      </c>
      <c r="C351" s="16" t="s">
        <v>94</v>
      </c>
      <c r="D351" s="1" t="s">
        <v>106</v>
      </c>
      <c r="E351" s="29">
        <v>2.1196759259259259E-3</v>
      </c>
      <c r="F351" s="7">
        <v>44933</v>
      </c>
      <c r="G351" s="1" t="s">
        <v>648</v>
      </c>
      <c r="H351" s="1" t="s">
        <v>253</v>
      </c>
      <c r="I351" s="1">
        <v>1956</v>
      </c>
      <c r="J351" s="1" t="s">
        <v>616</v>
      </c>
    </row>
    <row r="352" spans="1:10" x14ac:dyDescent="0.2">
      <c r="A352" s="1">
        <v>352</v>
      </c>
      <c r="B352" s="15">
        <v>200</v>
      </c>
      <c r="C352" s="16" t="s">
        <v>94</v>
      </c>
      <c r="D352" s="1" t="s">
        <v>96</v>
      </c>
      <c r="E352" s="29">
        <v>2.5565972222222218E-3</v>
      </c>
      <c r="F352" s="7">
        <v>43730</v>
      </c>
      <c r="G352" s="1" t="s">
        <v>658</v>
      </c>
      <c r="H352" s="1" t="s">
        <v>306</v>
      </c>
      <c r="I352" s="1">
        <v>1946</v>
      </c>
      <c r="J352" s="1" t="s">
        <v>73</v>
      </c>
    </row>
    <row r="353" spans="1:10" x14ac:dyDescent="0.2">
      <c r="A353" s="1">
        <v>353</v>
      </c>
      <c r="B353" s="15">
        <v>200</v>
      </c>
      <c r="C353" s="16" t="s">
        <v>94</v>
      </c>
      <c r="D353" s="1" t="s">
        <v>166</v>
      </c>
      <c r="E353" s="29">
        <v>2.6599537037037039E-3</v>
      </c>
      <c r="F353" s="7">
        <v>44499</v>
      </c>
      <c r="G353" s="1" t="s">
        <v>330</v>
      </c>
      <c r="H353" s="1" t="s">
        <v>306</v>
      </c>
      <c r="I353" s="1">
        <v>1946</v>
      </c>
      <c r="J353" s="1" t="s">
        <v>73</v>
      </c>
    </row>
    <row r="354" spans="1:10" x14ac:dyDescent="0.2">
      <c r="A354" s="1">
        <v>354</v>
      </c>
      <c r="B354" s="15">
        <v>200</v>
      </c>
      <c r="C354" s="16" t="s">
        <v>94</v>
      </c>
      <c r="D354" s="1" t="s">
        <v>125</v>
      </c>
      <c r="E354" s="29">
        <v>4.1661921296296298E-2</v>
      </c>
      <c r="F354" s="7">
        <v>0</v>
      </c>
      <c r="G354" s="1">
        <v>0</v>
      </c>
      <c r="H354" s="1" t="s">
        <v>169</v>
      </c>
      <c r="I354" s="1">
        <v>0</v>
      </c>
      <c r="J354" s="1">
        <v>0</v>
      </c>
    </row>
    <row r="355" spans="1:10" x14ac:dyDescent="0.2">
      <c r="A355" s="1">
        <v>355</v>
      </c>
      <c r="B355" s="15">
        <v>200</v>
      </c>
      <c r="C355" s="16" t="s">
        <v>94</v>
      </c>
      <c r="D355" s="1" t="s">
        <v>12</v>
      </c>
      <c r="E355" s="29">
        <v>4.1661921296296298E-2</v>
      </c>
      <c r="F355" s="7">
        <v>0</v>
      </c>
      <c r="G355" s="1">
        <v>0</v>
      </c>
      <c r="H355" s="1" t="s">
        <v>169</v>
      </c>
      <c r="I355" s="1">
        <v>0</v>
      </c>
      <c r="J355" s="1">
        <v>0</v>
      </c>
    </row>
    <row r="356" spans="1:10" x14ac:dyDescent="0.2">
      <c r="A356" s="1">
        <v>356</v>
      </c>
      <c r="B356" s="15">
        <v>200</v>
      </c>
      <c r="C356" s="16" t="s">
        <v>94</v>
      </c>
      <c r="D356" s="1" t="s">
        <v>338</v>
      </c>
      <c r="E356" s="29">
        <v>4.1661921296296298E-2</v>
      </c>
      <c r="F356" s="7">
        <v>0</v>
      </c>
      <c r="G356" s="1">
        <v>0</v>
      </c>
      <c r="H356" s="1" t="s">
        <v>169</v>
      </c>
      <c r="I356" s="1">
        <v>0</v>
      </c>
      <c r="J356" s="1">
        <v>0</v>
      </c>
    </row>
    <row r="357" spans="1:10" x14ac:dyDescent="0.2">
      <c r="A357" s="1">
        <v>357</v>
      </c>
      <c r="B357" s="15">
        <v>200</v>
      </c>
      <c r="C357" s="16" t="s">
        <v>94</v>
      </c>
      <c r="D357" s="1" t="s">
        <v>680</v>
      </c>
      <c r="E357" s="29">
        <v>4.1661921296296298E-2</v>
      </c>
      <c r="F357" s="7">
        <v>0</v>
      </c>
      <c r="G357" s="1">
        <v>0</v>
      </c>
      <c r="H357" s="1" t="s">
        <v>169</v>
      </c>
      <c r="I357" s="1">
        <v>0</v>
      </c>
      <c r="J357" s="1">
        <v>0</v>
      </c>
    </row>
    <row r="358" spans="1:10" x14ac:dyDescent="0.2">
      <c r="A358" s="1">
        <v>358</v>
      </c>
      <c r="B358" s="14">
        <v>300</v>
      </c>
      <c r="C358" s="2" t="s">
        <v>188</v>
      </c>
      <c r="D358" s="2" t="s">
        <v>696</v>
      </c>
      <c r="E358" s="28" t="s">
        <v>165</v>
      </c>
      <c r="F358" s="6" t="s">
        <v>113</v>
      </c>
      <c r="G358" s="2" t="s">
        <v>114</v>
      </c>
      <c r="H358" s="2" t="s">
        <v>75</v>
      </c>
      <c r="I358" s="2" t="s">
        <v>309</v>
      </c>
      <c r="J358" s="2" t="s">
        <v>76</v>
      </c>
    </row>
    <row r="359" spans="1:10" x14ac:dyDescent="0.2">
      <c r="A359" s="1">
        <v>359</v>
      </c>
      <c r="B359" s="15">
        <v>300</v>
      </c>
      <c r="C359" s="16" t="s">
        <v>94</v>
      </c>
      <c r="D359" s="1" t="s">
        <v>77</v>
      </c>
      <c r="E359" s="29">
        <v>2.8305555555555553E-3</v>
      </c>
      <c r="F359" s="7">
        <v>39607</v>
      </c>
      <c r="G359" s="1" t="s">
        <v>32</v>
      </c>
      <c r="H359" s="1" t="s">
        <v>370</v>
      </c>
      <c r="I359" s="1">
        <v>1988</v>
      </c>
      <c r="J359" s="1" t="s">
        <v>198</v>
      </c>
    </row>
    <row r="360" spans="1:10" x14ac:dyDescent="0.2">
      <c r="A360" s="1">
        <v>360</v>
      </c>
      <c r="B360" s="15">
        <v>300</v>
      </c>
      <c r="C360" s="16" t="s">
        <v>94</v>
      </c>
      <c r="D360" s="1" t="s">
        <v>78</v>
      </c>
      <c r="E360" s="29">
        <v>2.9429398148148149E-3</v>
      </c>
      <c r="F360" s="7">
        <v>40951</v>
      </c>
      <c r="G360" s="1" t="s">
        <v>154</v>
      </c>
      <c r="H360" s="1" t="s">
        <v>39</v>
      </c>
      <c r="I360" s="1">
        <v>1982</v>
      </c>
      <c r="J360" s="1" t="s">
        <v>50</v>
      </c>
    </row>
    <row r="361" spans="1:10" x14ac:dyDescent="0.2">
      <c r="A361" s="1">
        <v>361</v>
      </c>
      <c r="B361" s="15">
        <v>300</v>
      </c>
      <c r="C361" s="16" t="s">
        <v>94</v>
      </c>
      <c r="D361" s="1" t="s">
        <v>79</v>
      </c>
      <c r="E361" s="29">
        <v>2.8712962962962967E-3</v>
      </c>
      <c r="F361" s="7">
        <v>41714</v>
      </c>
      <c r="G361" s="1" t="s">
        <v>32</v>
      </c>
      <c r="H361" s="1" t="s">
        <v>39</v>
      </c>
      <c r="I361" s="1">
        <v>1982</v>
      </c>
      <c r="J361" s="1" t="s">
        <v>50</v>
      </c>
    </row>
    <row r="362" spans="1:10" x14ac:dyDescent="0.2">
      <c r="A362" s="1">
        <v>362</v>
      </c>
      <c r="B362" s="15">
        <v>300</v>
      </c>
      <c r="C362" s="16" t="s">
        <v>94</v>
      </c>
      <c r="D362" s="1" t="s">
        <v>80</v>
      </c>
      <c r="E362" s="29">
        <v>2.8129629629629629E-3</v>
      </c>
      <c r="F362" s="7">
        <v>41938</v>
      </c>
      <c r="G362" s="1" t="s">
        <v>290</v>
      </c>
      <c r="H362" s="1" t="s">
        <v>54</v>
      </c>
      <c r="I362" s="1">
        <v>1975</v>
      </c>
      <c r="J362" s="1" t="s">
        <v>73</v>
      </c>
    </row>
    <row r="363" spans="1:10" x14ac:dyDescent="0.2">
      <c r="A363" s="1">
        <v>363</v>
      </c>
      <c r="B363" s="15">
        <v>300</v>
      </c>
      <c r="C363" s="16" t="s">
        <v>94</v>
      </c>
      <c r="D363" s="1" t="s">
        <v>81</v>
      </c>
      <c r="E363" s="29">
        <v>2.8158564814814817E-3</v>
      </c>
      <c r="F363" s="7">
        <v>41938</v>
      </c>
      <c r="G363" s="1" t="s">
        <v>290</v>
      </c>
      <c r="H363" s="1" t="s">
        <v>291</v>
      </c>
      <c r="I363" s="1">
        <v>1972</v>
      </c>
      <c r="J363" s="1" t="s">
        <v>73</v>
      </c>
    </row>
    <row r="364" spans="1:10" x14ac:dyDescent="0.2">
      <c r="A364" s="1">
        <v>364</v>
      </c>
      <c r="B364" s="15">
        <v>300</v>
      </c>
      <c r="C364" s="16" t="s">
        <v>94</v>
      </c>
      <c r="D364" s="1" t="s">
        <v>102</v>
      </c>
      <c r="E364" s="29">
        <v>2.9226851851851853E-3</v>
      </c>
      <c r="F364" s="7">
        <v>45564</v>
      </c>
      <c r="G364" s="1" t="s">
        <v>25</v>
      </c>
      <c r="H364" s="1" t="s">
        <v>54</v>
      </c>
      <c r="I364" s="1">
        <v>1975</v>
      </c>
      <c r="J364" s="1" t="s">
        <v>73</v>
      </c>
    </row>
    <row r="365" spans="1:10" x14ac:dyDescent="0.2">
      <c r="A365" s="1">
        <v>365</v>
      </c>
      <c r="B365" s="15">
        <v>300</v>
      </c>
      <c r="C365" s="16" t="s">
        <v>94</v>
      </c>
      <c r="D365" s="1" t="s">
        <v>104</v>
      </c>
      <c r="E365" s="29">
        <v>2.9658564814814816E-3</v>
      </c>
      <c r="F365" s="7">
        <v>46046</v>
      </c>
      <c r="G365" s="1" t="s">
        <v>648</v>
      </c>
      <c r="H365" s="1" t="s">
        <v>54</v>
      </c>
      <c r="I365" s="1">
        <v>1975</v>
      </c>
      <c r="J365" s="1" t="s">
        <v>73</v>
      </c>
    </row>
    <row r="366" spans="1:10" x14ac:dyDescent="0.2">
      <c r="A366" s="1">
        <v>366</v>
      </c>
      <c r="B366" s="15">
        <v>300</v>
      </c>
      <c r="C366" s="16" t="s">
        <v>94</v>
      </c>
      <c r="D366" s="1" t="s">
        <v>82</v>
      </c>
      <c r="E366" s="29">
        <v>3.2826388888888892E-3</v>
      </c>
      <c r="F366" s="7">
        <v>41714</v>
      </c>
      <c r="G366" s="1" t="s">
        <v>32</v>
      </c>
      <c r="H366" s="1" t="s">
        <v>284</v>
      </c>
      <c r="I366" s="1">
        <v>1959</v>
      </c>
      <c r="J366" s="1" t="s">
        <v>73</v>
      </c>
    </row>
    <row r="367" spans="1:10" x14ac:dyDescent="0.2">
      <c r="A367" s="1">
        <v>367</v>
      </c>
      <c r="B367" s="15">
        <v>300</v>
      </c>
      <c r="C367" s="16" t="s">
        <v>94</v>
      </c>
      <c r="D367" s="1" t="s">
        <v>105</v>
      </c>
      <c r="E367" s="29">
        <v>4.1666550925925923E-2</v>
      </c>
      <c r="F367" s="7">
        <v>0</v>
      </c>
      <c r="G367" s="1">
        <v>0</v>
      </c>
      <c r="H367" s="1" t="s">
        <v>169</v>
      </c>
      <c r="I367" s="1">
        <v>0</v>
      </c>
      <c r="J367" s="1" t="s">
        <v>169</v>
      </c>
    </row>
    <row r="368" spans="1:10" x14ac:dyDescent="0.2">
      <c r="A368" s="1">
        <v>368</v>
      </c>
      <c r="B368" s="15">
        <v>300</v>
      </c>
      <c r="C368" s="16" t="s">
        <v>94</v>
      </c>
      <c r="D368" s="1" t="s">
        <v>106</v>
      </c>
      <c r="E368" s="29">
        <v>4.1666550925925923E-2</v>
      </c>
      <c r="F368" s="7">
        <v>0</v>
      </c>
      <c r="G368" s="1">
        <v>0</v>
      </c>
      <c r="H368" s="1" t="s">
        <v>169</v>
      </c>
      <c r="I368" s="1">
        <v>0</v>
      </c>
      <c r="J368" s="1" t="s">
        <v>169</v>
      </c>
    </row>
    <row r="369" spans="1:10" x14ac:dyDescent="0.2">
      <c r="A369" s="1">
        <v>369</v>
      </c>
      <c r="B369" s="15">
        <v>300</v>
      </c>
      <c r="C369" s="16" t="s">
        <v>94</v>
      </c>
      <c r="D369" s="1" t="s">
        <v>96</v>
      </c>
      <c r="E369" s="29">
        <v>4.1666550925925923E-2</v>
      </c>
      <c r="F369" s="7">
        <v>0</v>
      </c>
      <c r="G369" s="1">
        <v>0</v>
      </c>
      <c r="H369" s="1" t="s">
        <v>169</v>
      </c>
      <c r="I369" s="1">
        <v>0</v>
      </c>
      <c r="J369" s="1" t="s">
        <v>169</v>
      </c>
    </row>
    <row r="370" spans="1:10" x14ac:dyDescent="0.2">
      <c r="A370" s="1">
        <v>370</v>
      </c>
      <c r="B370" s="15">
        <v>300</v>
      </c>
      <c r="C370" s="16" t="s">
        <v>94</v>
      </c>
      <c r="D370" s="1" t="s">
        <v>166</v>
      </c>
      <c r="E370" s="29">
        <v>5.6787037037037032E-3</v>
      </c>
      <c r="F370" s="7">
        <v>40587</v>
      </c>
      <c r="G370" s="1" t="s">
        <v>32</v>
      </c>
      <c r="H370" s="1" t="s">
        <v>56</v>
      </c>
      <c r="I370" s="1">
        <v>1934</v>
      </c>
      <c r="J370" s="1" t="s">
        <v>70</v>
      </c>
    </row>
    <row r="371" spans="1:10" x14ac:dyDescent="0.2">
      <c r="A371" s="1">
        <v>371</v>
      </c>
      <c r="B371" s="15">
        <v>300</v>
      </c>
      <c r="C371" s="16" t="s">
        <v>94</v>
      </c>
      <c r="D371" s="1" t="s">
        <v>125</v>
      </c>
      <c r="E371" s="29">
        <v>4.1661921296296298E-2</v>
      </c>
      <c r="F371" s="7">
        <v>0</v>
      </c>
      <c r="G371" s="1">
        <v>0</v>
      </c>
      <c r="H371" s="1" t="s">
        <v>169</v>
      </c>
      <c r="I371" s="1">
        <v>0</v>
      </c>
      <c r="J371" s="1">
        <v>0</v>
      </c>
    </row>
    <row r="372" spans="1:10" x14ac:dyDescent="0.2">
      <c r="A372" s="1">
        <v>372</v>
      </c>
      <c r="B372" s="15">
        <v>300</v>
      </c>
      <c r="C372" s="16" t="s">
        <v>94</v>
      </c>
      <c r="D372" s="1" t="s">
        <v>12</v>
      </c>
      <c r="E372" s="29">
        <v>4.1661921296296298E-2</v>
      </c>
      <c r="F372" s="7">
        <v>0</v>
      </c>
      <c r="G372" s="1">
        <v>0</v>
      </c>
      <c r="H372" s="1" t="s">
        <v>169</v>
      </c>
      <c r="I372" s="1">
        <v>0</v>
      </c>
      <c r="J372" s="1">
        <v>0</v>
      </c>
    </row>
    <row r="373" spans="1:10" x14ac:dyDescent="0.2">
      <c r="A373" s="1">
        <v>373</v>
      </c>
      <c r="B373" s="15">
        <v>300</v>
      </c>
      <c r="C373" s="16" t="s">
        <v>94</v>
      </c>
      <c r="D373" s="1" t="s">
        <v>338</v>
      </c>
      <c r="E373" s="29">
        <v>4.1661921296296298E-2</v>
      </c>
      <c r="F373" s="7">
        <v>0</v>
      </c>
      <c r="G373" s="1">
        <v>0</v>
      </c>
      <c r="H373" s="1" t="s">
        <v>169</v>
      </c>
      <c r="I373" s="1">
        <v>0</v>
      </c>
      <c r="J373" s="1">
        <v>0</v>
      </c>
    </row>
    <row r="374" spans="1:10" x14ac:dyDescent="0.2">
      <c r="A374" s="1">
        <v>374</v>
      </c>
      <c r="B374" s="15">
        <v>300</v>
      </c>
      <c r="C374" s="16" t="s">
        <v>94</v>
      </c>
      <c r="D374" s="1" t="s">
        <v>680</v>
      </c>
      <c r="E374" s="29">
        <v>4.1661921296296298E-2</v>
      </c>
      <c r="F374" s="7">
        <v>0</v>
      </c>
      <c r="G374" s="1">
        <v>0</v>
      </c>
      <c r="H374" s="1" t="s">
        <v>169</v>
      </c>
      <c r="I374" s="1">
        <v>0</v>
      </c>
      <c r="J374" s="1">
        <v>0</v>
      </c>
    </row>
    <row r="375" spans="1:10" x14ac:dyDescent="0.2">
      <c r="A375" s="1">
        <v>375</v>
      </c>
      <c r="B375" s="14">
        <v>400</v>
      </c>
      <c r="C375" s="2" t="s">
        <v>188</v>
      </c>
      <c r="D375" s="2" t="s">
        <v>696</v>
      </c>
      <c r="E375" s="28" t="s">
        <v>165</v>
      </c>
      <c r="F375" s="6" t="s">
        <v>113</v>
      </c>
      <c r="G375" s="2" t="s">
        <v>114</v>
      </c>
      <c r="H375" s="2" t="s">
        <v>75</v>
      </c>
      <c r="I375" s="2" t="s">
        <v>309</v>
      </c>
      <c r="J375" s="2" t="s">
        <v>76</v>
      </c>
    </row>
    <row r="376" spans="1:10" x14ac:dyDescent="0.2">
      <c r="A376" s="1">
        <v>376</v>
      </c>
      <c r="B376" s="15">
        <v>400</v>
      </c>
      <c r="C376" s="16" t="s">
        <v>94</v>
      </c>
      <c r="D376" s="1" t="s">
        <v>77</v>
      </c>
      <c r="E376" s="29">
        <v>3.8179398148148152E-3</v>
      </c>
      <c r="F376" s="7">
        <v>43071</v>
      </c>
      <c r="G376" s="1" t="s">
        <v>42</v>
      </c>
      <c r="H376" s="1" t="s">
        <v>540</v>
      </c>
      <c r="I376" s="1">
        <v>1995</v>
      </c>
      <c r="J376" s="1" t="s">
        <v>235</v>
      </c>
    </row>
    <row r="377" spans="1:10" x14ac:dyDescent="0.2">
      <c r="A377" s="1">
        <v>377</v>
      </c>
      <c r="B377" s="15">
        <v>400</v>
      </c>
      <c r="C377" s="16" t="s">
        <v>94</v>
      </c>
      <c r="D377" s="1" t="s">
        <v>78</v>
      </c>
      <c r="E377" s="29">
        <v>3.635416666666667E-3</v>
      </c>
      <c r="F377" s="7">
        <v>43436</v>
      </c>
      <c r="G377" s="1" t="s">
        <v>42</v>
      </c>
      <c r="H377" s="1" t="s">
        <v>630</v>
      </c>
      <c r="I377" s="1">
        <v>1993</v>
      </c>
      <c r="J377" s="1" t="s">
        <v>3</v>
      </c>
    </row>
    <row r="378" spans="1:10" x14ac:dyDescent="0.2">
      <c r="A378" s="1">
        <v>378</v>
      </c>
      <c r="B378" s="15">
        <v>400</v>
      </c>
      <c r="C378" s="16" t="s">
        <v>94</v>
      </c>
      <c r="D378" s="1" t="s">
        <v>79</v>
      </c>
      <c r="E378" s="29">
        <v>3.6739583333333329E-3</v>
      </c>
      <c r="F378" s="7">
        <v>43071</v>
      </c>
      <c r="G378" s="1" t="s">
        <v>42</v>
      </c>
      <c r="H378" s="1" t="s">
        <v>502</v>
      </c>
      <c r="I378" s="1">
        <v>1986</v>
      </c>
      <c r="J378" s="1" t="s">
        <v>503</v>
      </c>
    </row>
    <row r="379" spans="1:10" x14ac:dyDescent="0.2">
      <c r="A379" s="1">
        <v>379</v>
      </c>
      <c r="B379" s="15">
        <v>400</v>
      </c>
      <c r="C379" s="16" t="s">
        <v>94</v>
      </c>
      <c r="D379" s="1" t="s">
        <v>80</v>
      </c>
      <c r="E379" s="29">
        <v>3.8767361111111107E-3</v>
      </c>
      <c r="F379" s="7">
        <v>41979</v>
      </c>
      <c r="G379" s="1" t="s">
        <v>42</v>
      </c>
      <c r="H379" s="1" t="s">
        <v>54</v>
      </c>
      <c r="I379" s="1">
        <v>1975</v>
      </c>
      <c r="J379" s="1" t="s">
        <v>73</v>
      </c>
    </row>
    <row r="380" spans="1:10" x14ac:dyDescent="0.2">
      <c r="A380" s="1">
        <v>380</v>
      </c>
      <c r="B380" s="15">
        <v>400</v>
      </c>
      <c r="C380" s="16" t="s">
        <v>94</v>
      </c>
      <c r="D380" s="1" t="s">
        <v>81</v>
      </c>
      <c r="E380" s="29">
        <v>3.8626157407407407E-3</v>
      </c>
      <c r="F380" s="7">
        <v>42638</v>
      </c>
      <c r="G380" s="1" t="s">
        <v>115</v>
      </c>
      <c r="H380" s="1" t="s">
        <v>54</v>
      </c>
      <c r="I380" s="1">
        <v>1975</v>
      </c>
      <c r="J380" s="1" t="s">
        <v>73</v>
      </c>
    </row>
    <row r="381" spans="1:10" x14ac:dyDescent="0.2">
      <c r="A381" s="1">
        <v>381</v>
      </c>
      <c r="B381" s="15">
        <v>400</v>
      </c>
      <c r="C381" s="16" t="s">
        <v>94</v>
      </c>
      <c r="D381" s="1" t="s">
        <v>102</v>
      </c>
      <c r="E381" s="29">
        <v>3.9608796296296293E-3</v>
      </c>
      <c r="F381" s="7">
        <v>44871</v>
      </c>
      <c r="G381" s="1" t="s">
        <v>25</v>
      </c>
      <c r="H381" s="1" t="s">
        <v>54</v>
      </c>
      <c r="I381" s="1">
        <v>1975</v>
      </c>
      <c r="J381" s="1" t="s">
        <v>73</v>
      </c>
    </row>
    <row r="382" spans="1:10" x14ac:dyDescent="0.2">
      <c r="A382" s="1">
        <v>382</v>
      </c>
      <c r="B382" s="15">
        <v>400</v>
      </c>
      <c r="C382" s="16" t="s">
        <v>94</v>
      </c>
      <c r="D382" s="1" t="s">
        <v>104</v>
      </c>
      <c r="E382" s="29">
        <v>3.8928240740740746E-3</v>
      </c>
      <c r="F382" s="7">
        <v>45830</v>
      </c>
      <c r="G382" s="1" t="s">
        <v>331</v>
      </c>
      <c r="H382" s="1" t="s">
        <v>54</v>
      </c>
      <c r="I382" s="1">
        <v>1975</v>
      </c>
      <c r="J382" s="1" t="s">
        <v>73</v>
      </c>
    </row>
    <row r="383" spans="1:10" x14ac:dyDescent="0.2">
      <c r="A383" s="1">
        <v>383</v>
      </c>
      <c r="B383" s="15">
        <v>400</v>
      </c>
      <c r="C383" s="16" t="s">
        <v>94</v>
      </c>
      <c r="D383" s="1" t="s">
        <v>82</v>
      </c>
      <c r="E383" s="29">
        <v>4.4905092592592592E-3</v>
      </c>
      <c r="F383" s="7">
        <v>42106</v>
      </c>
      <c r="G383" s="1" t="s">
        <v>300</v>
      </c>
      <c r="H383" s="1" t="s">
        <v>284</v>
      </c>
      <c r="I383" s="1">
        <v>1959</v>
      </c>
      <c r="J383" s="1" t="s">
        <v>73</v>
      </c>
    </row>
    <row r="384" spans="1:10" x14ac:dyDescent="0.2">
      <c r="A384" s="1">
        <v>384</v>
      </c>
      <c r="B384" s="15">
        <v>400</v>
      </c>
      <c r="C384" s="16" t="s">
        <v>94</v>
      </c>
      <c r="D384" s="1" t="s">
        <v>105</v>
      </c>
      <c r="E384" s="29">
        <v>4.5564814814814817E-3</v>
      </c>
      <c r="F384" s="7">
        <v>43519</v>
      </c>
      <c r="G384" s="1" t="s">
        <v>648</v>
      </c>
      <c r="H384" s="1" t="s">
        <v>284</v>
      </c>
      <c r="I384" s="1">
        <v>1959</v>
      </c>
      <c r="J384" s="1" t="s">
        <v>73</v>
      </c>
    </row>
    <row r="385" spans="1:10" x14ac:dyDescent="0.2">
      <c r="A385" s="1">
        <v>385</v>
      </c>
      <c r="B385" s="15">
        <v>400</v>
      </c>
      <c r="C385" s="16" t="s">
        <v>94</v>
      </c>
      <c r="D385" s="1" t="s">
        <v>106</v>
      </c>
      <c r="E385" s="29">
        <v>5.5509259259259253E-3</v>
      </c>
      <c r="F385" s="7">
        <v>40117</v>
      </c>
      <c r="G385" s="1" t="s">
        <v>42</v>
      </c>
      <c r="H385" s="1" t="s">
        <v>171</v>
      </c>
      <c r="I385" s="1">
        <v>1944</v>
      </c>
      <c r="J385" s="1" t="s">
        <v>70</v>
      </c>
    </row>
    <row r="386" spans="1:10" x14ac:dyDescent="0.2">
      <c r="A386" s="1">
        <v>386</v>
      </c>
      <c r="B386" s="15">
        <v>400</v>
      </c>
      <c r="C386" s="16" t="s">
        <v>94</v>
      </c>
      <c r="D386" s="1" t="s">
        <v>96</v>
      </c>
      <c r="E386" s="29">
        <v>6.6893518518518526E-3</v>
      </c>
      <c r="F386" s="7">
        <v>39025</v>
      </c>
      <c r="G386" s="1" t="s">
        <v>219</v>
      </c>
      <c r="H386" s="1" t="s">
        <v>56</v>
      </c>
      <c r="I386" s="1">
        <v>1934</v>
      </c>
      <c r="J386" s="1" t="s">
        <v>70</v>
      </c>
    </row>
    <row r="387" spans="1:10" x14ac:dyDescent="0.2">
      <c r="A387" s="1">
        <v>387</v>
      </c>
      <c r="B387" s="15">
        <v>400</v>
      </c>
      <c r="C387" s="16" t="s">
        <v>94</v>
      </c>
      <c r="D387" s="1" t="s">
        <v>166</v>
      </c>
      <c r="E387" s="29">
        <v>7.6327546296296291E-3</v>
      </c>
      <c r="F387" s="7">
        <v>40482</v>
      </c>
      <c r="G387" s="1" t="s">
        <v>230</v>
      </c>
      <c r="H387" s="1" t="s">
        <v>56</v>
      </c>
      <c r="I387" s="1">
        <v>1934</v>
      </c>
      <c r="J387" s="1" t="s">
        <v>70</v>
      </c>
    </row>
    <row r="388" spans="1:10" x14ac:dyDescent="0.2">
      <c r="A388" s="1">
        <v>388</v>
      </c>
      <c r="B388" s="15">
        <v>400</v>
      </c>
      <c r="C388" s="16" t="s">
        <v>94</v>
      </c>
      <c r="D388" s="1" t="s">
        <v>125</v>
      </c>
      <c r="E388" s="29">
        <v>4.1661921296296298E-2</v>
      </c>
      <c r="F388" s="7">
        <v>0</v>
      </c>
      <c r="G388" s="1">
        <v>0</v>
      </c>
      <c r="H388" s="1" t="s">
        <v>169</v>
      </c>
      <c r="I388" s="1">
        <v>0</v>
      </c>
      <c r="J388" s="1">
        <v>0</v>
      </c>
    </row>
    <row r="389" spans="1:10" x14ac:dyDescent="0.2">
      <c r="A389" s="1">
        <v>389</v>
      </c>
      <c r="B389" s="15">
        <v>400</v>
      </c>
      <c r="C389" s="16" t="s">
        <v>94</v>
      </c>
      <c r="D389" s="1" t="s">
        <v>12</v>
      </c>
      <c r="E389" s="29">
        <v>4.1661921296296298E-2</v>
      </c>
      <c r="F389" s="7">
        <v>0</v>
      </c>
      <c r="G389" s="1">
        <v>0</v>
      </c>
      <c r="H389" s="1" t="s">
        <v>169</v>
      </c>
      <c r="I389" s="1">
        <v>0</v>
      </c>
      <c r="J389" s="1">
        <v>0</v>
      </c>
    </row>
    <row r="390" spans="1:10" x14ac:dyDescent="0.2">
      <c r="A390" s="1">
        <v>390</v>
      </c>
      <c r="B390" s="15">
        <v>400</v>
      </c>
      <c r="C390" s="16" t="s">
        <v>94</v>
      </c>
      <c r="D390" s="1" t="s">
        <v>338</v>
      </c>
      <c r="E390" s="29">
        <v>4.1661921296296298E-2</v>
      </c>
      <c r="F390" s="7">
        <v>0</v>
      </c>
      <c r="G390" s="1">
        <v>0</v>
      </c>
      <c r="H390" s="1" t="s">
        <v>169</v>
      </c>
      <c r="I390" s="1">
        <v>0</v>
      </c>
      <c r="J390" s="1">
        <v>0</v>
      </c>
    </row>
    <row r="391" spans="1:10" x14ac:dyDescent="0.2">
      <c r="A391" s="1">
        <v>391</v>
      </c>
      <c r="B391" s="15">
        <v>400</v>
      </c>
      <c r="C391" s="16" t="s">
        <v>94</v>
      </c>
      <c r="D391" s="1" t="s">
        <v>680</v>
      </c>
      <c r="E391" s="29">
        <v>4.1661921296296298E-2</v>
      </c>
      <c r="F391" s="7">
        <v>0</v>
      </c>
      <c r="G391" s="1">
        <v>0</v>
      </c>
      <c r="H391" s="1" t="s">
        <v>169</v>
      </c>
      <c r="I391" s="1">
        <v>0</v>
      </c>
      <c r="J391" s="1">
        <v>0</v>
      </c>
    </row>
    <row r="392" spans="1:10" x14ac:dyDescent="0.2">
      <c r="A392" s="1">
        <v>392</v>
      </c>
      <c r="B392" s="14">
        <v>800</v>
      </c>
      <c r="C392" s="2" t="s">
        <v>188</v>
      </c>
      <c r="D392" s="2" t="s">
        <v>696</v>
      </c>
      <c r="E392" s="28" t="s">
        <v>165</v>
      </c>
      <c r="F392" s="6" t="s">
        <v>113</v>
      </c>
      <c r="G392" s="2" t="s">
        <v>114</v>
      </c>
      <c r="H392" s="2" t="s">
        <v>75</v>
      </c>
      <c r="I392" s="2" t="s">
        <v>309</v>
      </c>
      <c r="J392" s="2" t="s">
        <v>76</v>
      </c>
    </row>
    <row r="393" spans="1:10" x14ac:dyDescent="0.2">
      <c r="A393" s="1">
        <v>393</v>
      </c>
      <c r="B393" s="15">
        <v>800</v>
      </c>
      <c r="C393" s="16" t="s">
        <v>94</v>
      </c>
      <c r="D393" s="1" t="s">
        <v>77</v>
      </c>
      <c r="E393" s="29">
        <v>4.1661921296296298E-2</v>
      </c>
      <c r="F393" s="7">
        <v>0</v>
      </c>
      <c r="G393" s="1">
        <v>0</v>
      </c>
      <c r="H393" s="1" t="s">
        <v>169</v>
      </c>
      <c r="I393" s="1">
        <v>0</v>
      </c>
      <c r="J393" s="1">
        <v>0</v>
      </c>
    </row>
    <row r="394" spans="1:10" x14ac:dyDescent="0.2">
      <c r="A394" s="1">
        <v>394</v>
      </c>
      <c r="B394" s="15">
        <v>800</v>
      </c>
      <c r="C394" s="16" t="s">
        <v>94</v>
      </c>
      <c r="D394" s="1" t="s">
        <v>78</v>
      </c>
      <c r="E394" s="29">
        <v>4.1661921296296298E-2</v>
      </c>
      <c r="F394" s="7">
        <v>0</v>
      </c>
      <c r="G394" s="1">
        <v>0</v>
      </c>
      <c r="H394" s="1" t="s">
        <v>169</v>
      </c>
      <c r="I394" s="1">
        <v>0</v>
      </c>
      <c r="J394" s="1">
        <v>0</v>
      </c>
    </row>
    <row r="395" spans="1:10" x14ac:dyDescent="0.2">
      <c r="A395" s="1">
        <v>395</v>
      </c>
      <c r="B395" s="15">
        <v>800</v>
      </c>
      <c r="C395" s="16" t="s">
        <v>94</v>
      </c>
      <c r="D395" s="1" t="s">
        <v>79</v>
      </c>
      <c r="E395" s="29">
        <v>7.5930555555555551E-3</v>
      </c>
      <c r="F395" s="7">
        <v>43436</v>
      </c>
      <c r="G395" s="1" t="s">
        <v>42</v>
      </c>
      <c r="H395" s="1" t="s">
        <v>502</v>
      </c>
      <c r="I395" s="1">
        <v>1986</v>
      </c>
      <c r="J395" s="1" t="s">
        <v>503</v>
      </c>
    </row>
    <row r="396" spans="1:10" x14ac:dyDescent="0.2">
      <c r="A396" s="1">
        <v>396</v>
      </c>
      <c r="B396" s="15">
        <v>800</v>
      </c>
      <c r="C396" s="16" t="s">
        <v>94</v>
      </c>
      <c r="D396" s="1" t="s">
        <v>80</v>
      </c>
      <c r="E396" s="29">
        <v>8.3998842592592597E-3</v>
      </c>
      <c r="F396" s="7">
        <v>43436</v>
      </c>
      <c r="G396" s="1" t="s">
        <v>42</v>
      </c>
      <c r="H396" s="1" t="s">
        <v>39</v>
      </c>
      <c r="I396" s="1">
        <v>1982</v>
      </c>
      <c r="J396" s="1" t="s">
        <v>637</v>
      </c>
    </row>
    <row r="397" spans="1:10" x14ac:dyDescent="0.2">
      <c r="A397" s="1">
        <v>397</v>
      </c>
      <c r="B397" s="15">
        <v>800</v>
      </c>
      <c r="C397" s="16" t="s">
        <v>94</v>
      </c>
      <c r="D397" s="1" t="s">
        <v>81</v>
      </c>
      <c r="E397" s="29">
        <v>8.1738425925925919E-3</v>
      </c>
      <c r="F397" s="7">
        <v>43436</v>
      </c>
      <c r="G397" s="1" t="s">
        <v>42</v>
      </c>
      <c r="H397" s="1" t="s">
        <v>54</v>
      </c>
      <c r="I397" s="1">
        <v>1975</v>
      </c>
      <c r="J397" s="1" t="s">
        <v>73</v>
      </c>
    </row>
    <row r="398" spans="1:10" x14ac:dyDescent="0.2">
      <c r="A398" s="1">
        <v>398</v>
      </c>
      <c r="B398" s="15">
        <v>800</v>
      </c>
      <c r="C398" s="16" t="s">
        <v>94</v>
      </c>
      <c r="D398" s="1" t="s">
        <v>102</v>
      </c>
      <c r="E398" s="29">
        <v>8.7671296296296299E-3</v>
      </c>
      <c r="F398" s="7">
        <v>43436</v>
      </c>
      <c r="G398" s="1" t="s">
        <v>42</v>
      </c>
      <c r="H398" s="1" t="s">
        <v>164</v>
      </c>
      <c r="I398" s="1">
        <v>1970</v>
      </c>
      <c r="J398" s="1" t="s">
        <v>616</v>
      </c>
    </row>
    <row r="399" spans="1:10" x14ac:dyDescent="0.2">
      <c r="A399" s="1">
        <v>399</v>
      </c>
      <c r="B399" s="15">
        <v>800</v>
      </c>
      <c r="C399" s="16" t="s">
        <v>94</v>
      </c>
      <c r="D399" s="1" t="s">
        <v>104</v>
      </c>
      <c r="E399" s="29">
        <v>9.9020833333333339E-3</v>
      </c>
      <c r="F399" s="7">
        <v>43436</v>
      </c>
      <c r="G399" s="1" t="s">
        <v>42</v>
      </c>
      <c r="H399" s="1" t="s">
        <v>577</v>
      </c>
      <c r="I399" s="1">
        <v>1966</v>
      </c>
      <c r="J399" s="1" t="s">
        <v>70</v>
      </c>
    </row>
    <row r="400" spans="1:10" x14ac:dyDescent="0.2">
      <c r="A400" s="1">
        <v>400</v>
      </c>
      <c r="B400" s="15">
        <v>800</v>
      </c>
      <c r="C400" s="16" t="s">
        <v>94</v>
      </c>
      <c r="D400" s="1" t="s">
        <v>82</v>
      </c>
      <c r="E400" s="29">
        <v>9.0726851851851854E-3</v>
      </c>
      <c r="F400" s="7">
        <v>43436</v>
      </c>
      <c r="G400" s="1" t="s">
        <v>42</v>
      </c>
      <c r="H400" s="1" t="s">
        <v>634</v>
      </c>
      <c r="I400" s="1">
        <v>1963</v>
      </c>
      <c r="J400" s="1" t="s">
        <v>574</v>
      </c>
    </row>
    <row r="401" spans="1:10" x14ac:dyDescent="0.2">
      <c r="A401" s="1">
        <v>401</v>
      </c>
      <c r="B401" s="15">
        <v>800</v>
      </c>
      <c r="C401" s="16" t="s">
        <v>94</v>
      </c>
      <c r="D401" s="1" t="s">
        <v>105</v>
      </c>
      <c r="E401" s="29">
        <v>4.1661921296296298E-2</v>
      </c>
      <c r="F401" s="7">
        <v>0</v>
      </c>
      <c r="G401" s="1">
        <v>0</v>
      </c>
      <c r="H401" s="1" t="s">
        <v>169</v>
      </c>
      <c r="I401" s="1">
        <v>0</v>
      </c>
      <c r="J401" s="1">
        <v>0</v>
      </c>
    </row>
    <row r="402" spans="1:10" x14ac:dyDescent="0.2">
      <c r="A402" s="1">
        <v>402</v>
      </c>
      <c r="B402" s="15">
        <v>800</v>
      </c>
      <c r="C402" s="16" t="s">
        <v>94</v>
      </c>
      <c r="D402" s="1" t="s">
        <v>106</v>
      </c>
      <c r="E402" s="29">
        <v>4.1661921296296298E-2</v>
      </c>
      <c r="F402" s="7">
        <v>0</v>
      </c>
      <c r="G402" s="1">
        <v>0</v>
      </c>
      <c r="H402" s="1" t="s">
        <v>169</v>
      </c>
      <c r="I402" s="1">
        <v>0</v>
      </c>
      <c r="J402" s="1">
        <v>0</v>
      </c>
    </row>
    <row r="403" spans="1:10" x14ac:dyDescent="0.2">
      <c r="A403" s="1">
        <v>403</v>
      </c>
      <c r="B403" s="15">
        <v>800</v>
      </c>
      <c r="C403" s="16" t="s">
        <v>94</v>
      </c>
      <c r="D403" s="1" t="s">
        <v>96</v>
      </c>
      <c r="E403" s="29">
        <v>4.1661921296296298E-2</v>
      </c>
      <c r="F403" s="7">
        <v>0</v>
      </c>
      <c r="G403" s="1">
        <v>0</v>
      </c>
      <c r="H403" s="1" t="s">
        <v>169</v>
      </c>
      <c r="I403" s="1">
        <v>0</v>
      </c>
      <c r="J403" s="1">
        <v>0</v>
      </c>
    </row>
    <row r="404" spans="1:10" x14ac:dyDescent="0.2">
      <c r="A404" s="1">
        <v>404</v>
      </c>
      <c r="B404" s="15">
        <v>800</v>
      </c>
      <c r="C404" s="16" t="s">
        <v>94</v>
      </c>
      <c r="D404" s="1" t="s">
        <v>166</v>
      </c>
      <c r="E404" s="29">
        <v>4.1661921296296298E-2</v>
      </c>
      <c r="F404" s="7">
        <v>0</v>
      </c>
      <c r="G404" s="1">
        <v>0</v>
      </c>
      <c r="H404" s="1" t="s">
        <v>169</v>
      </c>
      <c r="I404" s="1">
        <v>0</v>
      </c>
      <c r="J404" s="1">
        <v>0</v>
      </c>
    </row>
    <row r="405" spans="1:10" x14ac:dyDescent="0.2">
      <c r="A405" s="1">
        <v>405</v>
      </c>
      <c r="B405" s="15">
        <v>800</v>
      </c>
      <c r="C405" s="16" t="s">
        <v>94</v>
      </c>
      <c r="D405" s="1" t="s">
        <v>125</v>
      </c>
      <c r="E405" s="29">
        <v>4.1661921296296298E-2</v>
      </c>
      <c r="F405" s="7">
        <v>0</v>
      </c>
      <c r="G405" s="1">
        <v>0</v>
      </c>
      <c r="H405" s="1" t="s">
        <v>169</v>
      </c>
      <c r="I405" s="1">
        <v>0</v>
      </c>
      <c r="J405" s="1">
        <v>0</v>
      </c>
    </row>
    <row r="406" spans="1:10" x14ac:dyDescent="0.2">
      <c r="A406" s="1">
        <v>406</v>
      </c>
      <c r="B406" s="15">
        <v>800</v>
      </c>
      <c r="C406" s="16" t="s">
        <v>94</v>
      </c>
      <c r="D406" s="1" t="s">
        <v>12</v>
      </c>
      <c r="E406" s="29">
        <v>4.1661921296296298E-2</v>
      </c>
      <c r="F406" s="7">
        <v>0</v>
      </c>
      <c r="G406" s="1">
        <v>0</v>
      </c>
      <c r="H406" s="1" t="s">
        <v>169</v>
      </c>
      <c r="I406" s="1">
        <v>0</v>
      </c>
      <c r="J406" s="1">
        <v>0</v>
      </c>
    </row>
    <row r="407" spans="1:10" x14ac:dyDescent="0.2">
      <c r="A407" s="1">
        <v>407</v>
      </c>
      <c r="B407" s="15">
        <v>800</v>
      </c>
      <c r="C407" s="16" t="s">
        <v>94</v>
      </c>
      <c r="D407" s="1" t="s">
        <v>338</v>
      </c>
      <c r="E407" s="29">
        <v>4.1661921296296298E-2</v>
      </c>
      <c r="F407" s="7">
        <v>0</v>
      </c>
      <c r="G407" s="1">
        <v>0</v>
      </c>
      <c r="H407" s="1" t="s">
        <v>169</v>
      </c>
      <c r="I407" s="1">
        <v>0</v>
      </c>
      <c r="J407" s="1">
        <v>0</v>
      </c>
    </row>
    <row r="408" spans="1:10" x14ac:dyDescent="0.2">
      <c r="A408" s="1">
        <v>408</v>
      </c>
      <c r="B408" s="15">
        <v>800</v>
      </c>
      <c r="C408" s="16" t="s">
        <v>94</v>
      </c>
      <c r="D408" s="1" t="s">
        <v>680</v>
      </c>
      <c r="E408" s="29">
        <v>4.1661921296296298E-2</v>
      </c>
      <c r="F408" s="7">
        <v>0</v>
      </c>
      <c r="G408" s="1">
        <v>0</v>
      </c>
      <c r="H408" s="1" t="s">
        <v>169</v>
      </c>
      <c r="I408" s="1">
        <v>0</v>
      </c>
      <c r="J408" s="1">
        <v>0</v>
      </c>
    </row>
    <row r="409" spans="1:10" x14ac:dyDescent="0.2">
      <c r="A409" s="1">
        <v>409</v>
      </c>
      <c r="B409" s="14">
        <v>25</v>
      </c>
      <c r="C409" s="2" t="s">
        <v>188</v>
      </c>
      <c r="D409" s="2" t="s">
        <v>697</v>
      </c>
      <c r="E409" s="28" t="s">
        <v>165</v>
      </c>
      <c r="F409" s="6" t="s">
        <v>113</v>
      </c>
      <c r="G409" s="2" t="s">
        <v>114</v>
      </c>
      <c r="H409" s="2" t="s">
        <v>75</v>
      </c>
      <c r="I409" s="2" t="s">
        <v>309</v>
      </c>
      <c r="J409" s="2" t="s">
        <v>76</v>
      </c>
    </row>
    <row r="410" spans="1:10" x14ac:dyDescent="0.2">
      <c r="A410" s="1">
        <v>410</v>
      </c>
      <c r="B410" s="15">
        <v>25</v>
      </c>
      <c r="C410" s="16" t="s">
        <v>66</v>
      </c>
      <c r="D410" s="1" t="s">
        <v>90</v>
      </c>
      <c r="E410" s="29">
        <v>1.5046296296296297E-4</v>
      </c>
      <c r="F410" s="7">
        <v>45081</v>
      </c>
      <c r="G410" s="1" t="s">
        <v>331</v>
      </c>
      <c r="H410" s="1" t="s">
        <v>749</v>
      </c>
      <c r="I410" s="1">
        <v>1999</v>
      </c>
      <c r="J410" s="1" t="s">
        <v>684</v>
      </c>
    </row>
    <row r="411" spans="1:10" x14ac:dyDescent="0.2">
      <c r="A411" s="1">
        <v>411</v>
      </c>
      <c r="B411" s="15">
        <v>25</v>
      </c>
      <c r="C411" s="16" t="s">
        <v>66</v>
      </c>
      <c r="D411" s="1" t="s">
        <v>83</v>
      </c>
      <c r="E411" s="29">
        <v>1.4872685185185185E-4</v>
      </c>
      <c r="F411" s="7">
        <v>45648</v>
      </c>
      <c r="G411" s="1" t="s">
        <v>42</v>
      </c>
      <c r="H411" s="1" t="s">
        <v>749</v>
      </c>
      <c r="I411" s="1">
        <v>1999</v>
      </c>
      <c r="J411" s="1" t="s">
        <v>684</v>
      </c>
    </row>
    <row r="412" spans="1:10" x14ac:dyDescent="0.2">
      <c r="A412" s="1">
        <v>412</v>
      </c>
      <c r="B412" s="15">
        <v>25</v>
      </c>
      <c r="C412" s="16" t="s">
        <v>66</v>
      </c>
      <c r="D412" s="1" t="s">
        <v>84</v>
      </c>
      <c r="E412" s="29">
        <v>1.5601851851851852E-4</v>
      </c>
      <c r="F412" s="7">
        <v>36296</v>
      </c>
      <c r="G412" s="1" t="s">
        <v>19</v>
      </c>
      <c r="H412" s="1" t="s">
        <v>20</v>
      </c>
      <c r="I412" s="1">
        <v>1969</v>
      </c>
      <c r="J412" s="1" t="s">
        <v>21</v>
      </c>
    </row>
    <row r="413" spans="1:10" x14ac:dyDescent="0.2">
      <c r="A413" s="1">
        <v>413</v>
      </c>
      <c r="B413" s="15">
        <v>25</v>
      </c>
      <c r="C413" s="16" t="s">
        <v>66</v>
      </c>
      <c r="D413" s="1" t="s">
        <v>85</v>
      </c>
      <c r="E413" s="29">
        <v>1.5717592592592592E-4</v>
      </c>
      <c r="F413" s="7">
        <v>39348</v>
      </c>
      <c r="G413" s="1" t="s">
        <v>25</v>
      </c>
      <c r="H413" s="1" t="s">
        <v>98</v>
      </c>
      <c r="I413" s="1">
        <v>1968</v>
      </c>
      <c r="J413" s="1" t="s">
        <v>73</v>
      </c>
    </row>
    <row r="414" spans="1:10" x14ac:dyDescent="0.2">
      <c r="A414" s="1">
        <v>414</v>
      </c>
      <c r="B414" s="15">
        <v>25</v>
      </c>
      <c r="C414" s="16" t="s">
        <v>66</v>
      </c>
      <c r="D414" s="1" t="s">
        <v>86</v>
      </c>
      <c r="E414" s="29">
        <v>1.5347222222222222E-4</v>
      </c>
      <c r="F414" s="7">
        <v>40117</v>
      </c>
      <c r="G414" s="1" t="s">
        <v>42</v>
      </c>
      <c r="H414" s="1" t="s">
        <v>98</v>
      </c>
      <c r="I414" s="1">
        <v>1968</v>
      </c>
      <c r="J414" s="1" t="s">
        <v>73</v>
      </c>
    </row>
    <row r="415" spans="1:10" x14ac:dyDescent="0.2">
      <c r="A415" s="1">
        <v>415</v>
      </c>
      <c r="B415" s="15">
        <v>25</v>
      </c>
      <c r="C415" s="16" t="s">
        <v>66</v>
      </c>
      <c r="D415" s="1" t="s">
        <v>87</v>
      </c>
      <c r="E415" s="29">
        <v>1.638888888888889E-4</v>
      </c>
      <c r="F415" s="7">
        <v>41314</v>
      </c>
      <c r="G415" s="1" t="s">
        <v>42</v>
      </c>
      <c r="H415" s="1" t="s">
        <v>98</v>
      </c>
      <c r="I415" s="1">
        <v>1968</v>
      </c>
      <c r="J415" s="1" t="s">
        <v>73</v>
      </c>
    </row>
    <row r="416" spans="1:10" x14ac:dyDescent="0.2">
      <c r="A416" s="1">
        <v>416</v>
      </c>
      <c r="B416" s="15">
        <v>25</v>
      </c>
      <c r="C416" s="16" t="s">
        <v>66</v>
      </c>
      <c r="D416" s="1" t="s">
        <v>120</v>
      </c>
      <c r="E416" s="29">
        <v>1.6689814814814814E-4</v>
      </c>
      <c r="F416" s="7">
        <v>43162</v>
      </c>
      <c r="G416" s="1" t="s">
        <v>219</v>
      </c>
      <c r="H416" s="1" t="s">
        <v>98</v>
      </c>
      <c r="I416" s="1">
        <v>1968</v>
      </c>
      <c r="J416" s="1" t="s">
        <v>73</v>
      </c>
    </row>
    <row r="417" spans="1:10" x14ac:dyDescent="0.2">
      <c r="A417" s="1">
        <v>417</v>
      </c>
      <c r="B417" s="15">
        <v>25</v>
      </c>
      <c r="C417" s="16" t="s">
        <v>66</v>
      </c>
      <c r="D417" s="1" t="s">
        <v>88</v>
      </c>
      <c r="E417" s="29">
        <v>1.6967592592592593E-4</v>
      </c>
      <c r="F417" s="7">
        <v>45703</v>
      </c>
      <c r="G417" s="1" t="s">
        <v>648</v>
      </c>
      <c r="H417" s="1" t="s">
        <v>98</v>
      </c>
      <c r="I417" s="1">
        <v>1968</v>
      </c>
      <c r="J417" s="1" t="s">
        <v>73</v>
      </c>
    </row>
    <row r="418" spans="1:10" x14ac:dyDescent="0.2">
      <c r="A418" s="1">
        <v>418</v>
      </c>
      <c r="B418" s="15">
        <v>25</v>
      </c>
      <c r="C418" s="16" t="s">
        <v>66</v>
      </c>
      <c r="D418" s="1" t="s">
        <v>89</v>
      </c>
      <c r="E418" s="29">
        <v>1.8703703703703704E-4</v>
      </c>
      <c r="F418" s="7">
        <v>45963</v>
      </c>
      <c r="G418" s="1" t="s">
        <v>600</v>
      </c>
      <c r="H418" s="1" t="s">
        <v>328</v>
      </c>
      <c r="I418" s="1">
        <v>1964</v>
      </c>
      <c r="J418" s="1" t="s">
        <v>235</v>
      </c>
    </row>
    <row r="419" spans="1:10" x14ac:dyDescent="0.2">
      <c r="A419" s="1">
        <v>419</v>
      </c>
      <c r="B419" s="15">
        <v>25</v>
      </c>
      <c r="C419" s="16" t="s">
        <v>66</v>
      </c>
      <c r="D419" s="1" t="s">
        <v>112</v>
      </c>
      <c r="E419" s="29">
        <v>2.1249999999999999E-4</v>
      </c>
      <c r="F419" s="7">
        <v>40083</v>
      </c>
      <c r="G419" s="1" t="s">
        <v>91</v>
      </c>
      <c r="H419" s="1" t="s">
        <v>55</v>
      </c>
      <c r="I419" s="1">
        <v>1943</v>
      </c>
      <c r="J419" s="1" t="s">
        <v>73</v>
      </c>
    </row>
    <row r="420" spans="1:10" x14ac:dyDescent="0.2">
      <c r="A420" s="1">
        <v>420</v>
      </c>
      <c r="B420" s="15">
        <v>25</v>
      </c>
      <c r="C420" s="16" t="s">
        <v>66</v>
      </c>
      <c r="D420" s="1" t="s">
        <v>167</v>
      </c>
      <c r="E420" s="29">
        <v>2.21412037037037E-4</v>
      </c>
      <c r="F420" s="7">
        <v>41314</v>
      </c>
      <c r="G420" s="1" t="s">
        <v>42</v>
      </c>
      <c r="H420" s="1" t="s">
        <v>55</v>
      </c>
      <c r="I420" s="1">
        <v>1943</v>
      </c>
      <c r="J420" s="1" t="s">
        <v>73</v>
      </c>
    </row>
    <row r="421" spans="1:10" x14ac:dyDescent="0.2">
      <c r="A421" s="1">
        <v>421</v>
      </c>
      <c r="B421" s="15">
        <v>25</v>
      </c>
      <c r="C421" s="16" t="s">
        <v>66</v>
      </c>
      <c r="D421" s="1" t="s">
        <v>168</v>
      </c>
      <c r="E421" s="29">
        <v>2.3703703703703701E-4</v>
      </c>
      <c r="F421" s="7">
        <v>43807</v>
      </c>
      <c r="G421" s="1" t="s">
        <v>42</v>
      </c>
      <c r="H421" s="1" t="s">
        <v>55</v>
      </c>
      <c r="I421" s="1">
        <v>1943</v>
      </c>
      <c r="J421" s="1" t="s">
        <v>73</v>
      </c>
    </row>
    <row r="422" spans="1:10" x14ac:dyDescent="0.2">
      <c r="A422" s="1">
        <v>422</v>
      </c>
      <c r="B422" s="15">
        <v>25</v>
      </c>
      <c r="C422" s="16" t="s">
        <v>66</v>
      </c>
      <c r="D422" s="1" t="s">
        <v>121</v>
      </c>
      <c r="E422" s="29">
        <v>2.576388888888889E-4</v>
      </c>
      <c r="F422" s="7">
        <v>45403</v>
      </c>
      <c r="G422" s="1" t="s">
        <v>32</v>
      </c>
      <c r="H422" s="1" t="s">
        <v>283</v>
      </c>
      <c r="I422" s="1">
        <v>1942</v>
      </c>
      <c r="J422" s="1" t="s">
        <v>70</v>
      </c>
    </row>
    <row r="423" spans="1:10" x14ac:dyDescent="0.2">
      <c r="A423" s="1">
        <v>423</v>
      </c>
      <c r="B423" s="15">
        <v>25</v>
      </c>
      <c r="C423" s="16" t="s">
        <v>66</v>
      </c>
      <c r="D423" s="1" t="s">
        <v>13</v>
      </c>
      <c r="E423" s="29">
        <v>4.1661921296296298E-2</v>
      </c>
      <c r="F423" s="7">
        <v>0</v>
      </c>
      <c r="G423" s="1">
        <v>0</v>
      </c>
      <c r="H423" s="1" t="s">
        <v>169</v>
      </c>
      <c r="I423" s="1">
        <v>0</v>
      </c>
      <c r="J423" s="1">
        <v>0</v>
      </c>
    </row>
    <row r="424" spans="1:10" x14ac:dyDescent="0.2">
      <c r="A424" s="1">
        <v>424</v>
      </c>
      <c r="B424" s="15">
        <v>25</v>
      </c>
      <c r="C424" s="16" t="s">
        <v>66</v>
      </c>
      <c r="D424" s="1" t="s">
        <v>336</v>
      </c>
      <c r="E424" s="29">
        <v>4.1661921296296298E-2</v>
      </c>
      <c r="F424" s="7">
        <v>0</v>
      </c>
      <c r="G424" s="1">
        <v>0</v>
      </c>
      <c r="H424" s="1" t="s">
        <v>169</v>
      </c>
      <c r="I424" s="1">
        <v>0</v>
      </c>
      <c r="J424" s="1">
        <v>0</v>
      </c>
    </row>
    <row r="425" spans="1:10" x14ac:dyDescent="0.2">
      <c r="A425" s="1">
        <v>425</v>
      </c>
      <c r="B425" s="15">
        <v>25</v>
      </c>
      <c r="C425" s="16" t="s">
        <v>66</v>
      </c>
      <c r="D425" s="1" t="s">
        <v>682</v>
      </c>
      <c r="E425" s="29">
        <v>4.1661921296296298E-2</v>
      </c>
      <c r="F425" s="7">
        <v>0</v>
      </c>
      <c r="G425" s="1">
        <v>0</v>
      </c>
      <c r="H425" s="1" t="s">
        <v>169</v>
      </c>
      <c r="I425" s="1">
        <v>0</v>
      </c>
      <c r="J425" s="1">
        <v>0</v>
      </c>
    </row>
    <row r="426" spans="1:10" x14ac:dyDescent="0.2">
      <c r="A426" s="1">
        <v>426</v>
      </c>
      <c r="B426" s="14">
        <v>50</v>
      </c>
      <c r="C426" s="2" t="s">
        <v>188</v>
      </c>
      <c r="D426" s="2" t="s">
        <v>697</v>
      </c>
      <c r="E426" s="28" t="s">
        <v>165</v>
      </c>
      <c r="F426" s="6" t="s">
        <v>113</v>
      </c>
      <c r="G426" s="2" t="s">
        <v>114</v>
      </c>
      <c r="H426" s="2" t="s">
        <v>75</v>
      </c>
      <c r="I426" s="2" t="s">
        <v>309</v>
      </c>
      <c r="J426" s="2" t="s">
        <v>76</v>
      </c>
    </row>
    <row r="427" spans="1:10" x14ac:dyDescent="0.2">
      <c r="A427" s="1">
        <v>427</v>
      </c>
      <c r="B427" s="15">
        <v>50</v>
      </c>
      <c r="C427" s="16" t="s">
        <v>66</v>
      </c>
      <c r="D427" s="1" t="s">
        <v>90</v>
      </c>
      <c r="E427" s="29">
        <v>3.3182870370370376E-4</v>
      </c>
      <c r="F427" s="7">
        <v>45256</v>
      </c>
      <c r="G427" s="1" t="s">
        <v>42</v>
      </c>
      <c r="H427" s="1" t="s">
        <v>749</v>
      </c>
      <c r="I427" s="1">
        <v>1999</v>
      </c>
      <c r="J427" s="1" t="s">
        <v>684</v>
      </c>
    </row>
    <row r="428" spans="1:10" x14ac:dyDescent="0.2">
      <c r="A428" s="1">
        <v>428</v>
      </c>
      <c r="B428" s="15">
        <v>50</v>
      </c>
      <c r="C428" s="16" t="s">
        <v>66</v>
      </c>
      <c r="D428" s="1" t="s">
        <v>83</v>
      </c>
      <c r="E428" s="29">
        <v>3.2708333333333336E-4</v>
      </c>
      <c r="F428" s="7">
        <v>45830</v>
      </c>
      <c r="G428" s="1" t="s">
        <v>331</v>
      </c>
      <c r="H428" s="1" t="s">
        <v>749</v>
      </c>
      <c r="I428" s="1">
        <v>1999</v>
      </c>
      <c r="J428" s="1" t="s">
        <v>684</v>
      </c>
    </row>
    <row r="429" spans="1:10" x14ac:dyDescent="0.2">
      <c r="A429" s="1">
        <v>429</v>
      </c>
      <c r="B429" s="15">
        <v>50</v>
      </c>
      <c r="C429" s="16" t="s">
        <v>66</v>
      </c>
      <c r="D429" s="1" t="s">
        <v>84</v>
      </c>
      <c r="E429" s="29">
        <v>3.4305555555555554E-4</v>
      </c>
      <c r="F429" s="7">
        <v>46110</v>
      </c>
      <c r="G429" s="1" t="s">
        <v>1441</v>
      </c>
      <c r="H429" s="1" t="s">
        <v>1398</v>
      </c>
      <c r="I429" s="1">
        <v>1995</v>
      </c>
      <c r="J429" s="1" t="s">
        <v>201</v>
      </c>
    </row>
    <row r="430" spans="1:10" x14ac:dyDescent="0.2">
      <c r="A430" s="1">
        <v>430</v>
      </c>
      <c r="B430" s="15">
        <v>50</v>
      </c>
      <c r="C430" s="16" t="s">
        <v>66</v>
      </c>
      <c r="D430" s="1" t="s">
        <v>85</v>
      </c>
      <c r="E430" s="29">
        <v>3.5462962962962965E-4</v>
      </c>
      <c r="F430" s="7">
        <v>38521</v>
      </c>
      <c r="G430" s="1" t="s">
        <v>42</v>
      </c>
      <c r="H430" s="1" t="s">
        <v>98</v>
      </c>
      <c r="I430" s="1">
        <v>1968</v>
      </c>
      <c r="J430" s="1" t="s">
        <v>73</v>
      </c>
    </row>
    <row r="431" spans="1:10" x14ac:dyDescent="0.2">
      <c r="A431" s="1">
        <v>431</v>
      </c>
      <c r="B431" s="15">
        <v>50</v>
      </c>
      <c r="C431" s="16" t="s">
        <v>66</v>
      </c>
      <c r="D431" s="1" t="s">
        <v>86</v>
      </c>
      <c r="E431" s="29">
        <v>3.4004629629629624E-4</v>
      </c>
      <c r="F431" s="7">
        <v>40117</v>
      </c>
      <c r="G431" s="1" t="s">
        <v>42</v>
      </c>
      <c r="H431" s="1" t="s">
        <v>98</v>
      </c>
      <c r="I431" s="1">
        <v>1968</v>
      </c>
      <c r="J431" s="1" t="s">
        <v>73</v>
      </c>
    </row>
    <row r="432" spans="1:10" x14ac:dyDescent="0.2">
      <c r="A432" s="1">
        <v>432</v>
      </c>
      <c r="B432" s="15">
        <v>50</v>
      </c>
      <c r="C432" s="16" t="s">
        <v>66</v>
      </c>
      <c r="D432" s="1" t="s">
        <v>87</v>
      </c>
      <c r="E432" s="29">
        <v>3.6134259259259257E-4</v>
      </c>
      <c r="F432" s="7">
        <v>43876</v>
      </c>
      <c r="G432" s="1" t="s">
        <v>648</v>
      </c>
      <c r="H432" s="1" t="s">
        <v>671</v>
      </c>
      <c r="I432" s="1">
        <v>1975</v>
      </c>
      <c r="J432" s="1" t="s">
        <v>2</v>
      </c>
    </row>
    <row r="433" spans="1:10" x14ac:dyDescent="0.2">
      <c r="A433" s="1">
        <v>433</v>
      </c>
      <c r="B433" s="15">
        <v>50</v>
      </c>
      <c r="C433" s="16" t="s">
        <v>66</v>
      </c>
      <c r="D433" s="1" t="s">
        <v>120</v>
      </c>
      <c r="E433" s="29">
        <v>3.7384259259259255E-4</v>
      </c>
      <c r="F433" s="7">
        <v>43233</v>
      </c>
      <c r="G433" s="1" t="s">
        <v>152</v>
      </c>
      <c r="H433" s="1" t="s">
        <v>98</v>
      </c>
      <c r="I433" s="1">
        <v>1968</v>
      </c>
      <c r="J433" s="1" t="s">
        <v>73</v>
      </c>
    </row>
    <row r="434" spans="1:10" x14ac:dyDescent="0.2">
      <c r="A434" s="1">
        <v>434</v>
      </c>
      <c r="B434" s="15">
        <v>50</v>
      </c>
      <c r="C434" s="16" t="s">
        <v>66</v>
      </c>
      <c r="D434" s="1" t="s">
        <v>88</v>
      </c>
      <c r="E434" s="29">
        <v>3.7789351851851851E-4</v>
      </c>
      <c r="F434" s="7">
        <v>44933</v>
      </c>
      <c r="G434" s="1" t="s">
        <v>648</v>
      </c>
      <c r="H434" s="1" t="s">
        <v>98</v>
      </c>
      <c r="I434" s="1">
        <v>1968</v>
      </c>
      <c r="J434" s="1" t="s">
        <v>73</v>
      </c>
    </row>
    <row r="435" spans="1:10" x14ac:dyDescent="0.2">
      <c r="A435" s="1">
        <v>435</v>
      </c>
      <c r="B435" s="15">
        <v>50</v>
      </c>
      <c r="C435" s="16" t="s">
        <v>66</v>
      </c>
      <c r="D435" s="1" t="s">
        <v>89</v>
      </c>
      <c r="E435" s="29">
        <v>4.1712962962962965E-4</v>
      </c>
      <c r="F435" s="7">
        <v>45339</v>
      </c>
      <c r="G435" s="1" t="s">
        <v>648</v>
      </c>
      <c r="H435" s="1" t="s">
        <v>750</v>
      </c>
      <c r="I435" s="1">
        <v>1964</v>
      </c>
      <c r="J435" s="1" t="s">
        <v>751</v>
      </c>
    </row>
    <row r="436" spans="1:10" x14ac:dyDescent="0.2">
      <c r="A436" s="1">
        <v>436</v>
      </c>
      <c r="B436" s="15">
        <v>50</v>
      </c>
      <c r="C436" s="16" t="s">
        <v>66</v>
      </c>
      <c r="D436" s="1" t="s">
        <v>112</v>
      </c>
      <c r="E436" s="29">
        <v>4.5706018518518518E-4</v>
      </c>
      <c r="F436" s="7">
        <v>39795</v>
      </c>
      <c r="G436" s="1" t="s">
        <v>42</v>
      </c>
      <c r="H436" s="1" t="s">
        <v>55</v>
      </c>
      <c r="I436" s="1">
        <v>1943</v>
      </c>
      <c r="J436" s="1" t="s">
        <v>0</v>
      </c>
    </row>
    <row r="437" spans="1:10" x14ac:dyDescent="0.2">
      <c r="A437" s="1">
        <v>437</v>
      </c>
      <c r="B437" s="15">
        <v>50</v>
      </c>
      <c r="C437" s="16" t="s">
        <v>66</v>
      </c>
      <c r="D437" s="1" t="s">
        <v>167</v>
      </c>
      <c r="E437" s="29">
        <v>4.8124999999999996E-4</v>
      </c>
      <c r="F437" s="7">
        <v>41314</v>
      </c>
      <c r="G437" s="1" t="s">
        <v>42</v>
      </c>
      <c r="H437" s="1" t="s">
        <v>55</v>
      </c>
      <c r="I437" s="1">
        <v>1943</v>
      </c>
      <c r="J437" s="1" t="s">
        <v>73</v>
      </c>
    </row>
    <row r="438" spans="1:10" x14ac:dyDescent="0.2">
      <c r="A438" s="1">
        <v>438</v>
      </c>
      <c r="B438" s="15">
        <v>50</v>
      </c>
      <c r="C438" s="16" t="s">
        <v>66</v>
      </c>
      <c r="D438" s="1" t="s">
        <v>168</v>
      </c>
      <c r="E438" s="29">
        <v>5.1631944444444436E-4</v>
      </c>
      <c r="F438" s="7">
        <v>43730</v>
      </c>
      <c r="G438" s="1" t="s">
        <v>658</v>
      </c>
      <c r="H438" s="1" t="s">
        <v>55</v>
      </c>
      <c r="I438" s="1">
        <v>1943</v>
      </c>
      <c r="J438" s="1" t="s">
        <v>73</v>
      </c>
    </row>
    <row r="439" spans="1:10" x14ac:dyDescent="0.2">
      <c r="A439" s="1">
        <v>439</v>
      </c>
      <c r="B439" s="15">
        <v>50</v>
      </c>
      <c r="C439" s="16" t="s">
        <v>66</v>
      </c>
      <c r="D439" s="1" t="s">
        <v>121</v>
      </c>
      <c r="E439" s="29">
        <v>5.7245370370370371E-4</v>
      </c>
      <c r="F439" s="7">
        <v>44899</v>
      </c>
      <c r="G439" s="1" t="s">
        <v>42</v>
      </c>
      <c r="H439" s="1" t="s">
        <v>283</v>
      </c>
      <c r="I439" s="1">
        <v>1942</v>
      </c>
      <c r="J439" s="1" t="s">
        <v>70</v>
      </c>
    </row>
    <row r="440" spans="1:10" x14ac:dyDescent="0.2">
      <c r="A440" s="1">
        <v>440</v>
      </c>
      <c r="B440" s="15">
        <v>50</v>
      </c>
      <c r="C440" s="16" t="s">
        <v>66</v>
      </c>
      <c r="D440" s="1" t="s">
        <v>13</v>
      </c>
      <c r="E440" s="29">
        <v>4.1661921296296298E-2</v>
      </c>
      <c r="F440" s="7">
        <v>0</v>
      </c>
      <c r="G440" s="1">
        <v>0</v>
      </c>
      <c r="H440" s="1" t="s">
        <v>169</v>
      </c>
      <c r="I440" s="1">
        <v>0</v>
      </c>
      <c r="J440" s="1">
        <v>0</v>
      </c>
    </row>
    <row r="441" spans="1:10" x14ac:dyDescent="0.2">
      <c r="A441" s="1">
        <v>441</v>
      </c>
      <c r="B441" s="15">
        <v>50</v>
      </c>
      <c r="C441" s="16" t="s">
        <v>66</v>
      </c>
      <c r="D441" s="1" t="s">
        <v>336</v>
      </c>
      <c r="E441" s="29">
        <v>4.1661921296296298E-2</v>
      </c>
      <c r="F441" s="7">
        <v>0</v>
      </c>
      <c r="G441" s="1">
        <v>0</v>
      </c>
      <c r="H441" s="1" t="s">
        <v>169</v>
      </c>
      <c r="I441" s="1">
        <v>0</v>
      </c>
      <c r="J441" s="1">
        <v>0</v>
      </c>
    </row>
    <row r="442" spans="1:10" x14ac:dyDescent="0.2">
      <c r="A442" s="1">
        <v>442</v>
      </c>
      <c r="B442" s="15">
        <v>50</v>
      </c>
      <c r="C442" s="16" t="s">
        <v>66</v>
      </c>
      <c r="D442" s="1" t="s">
        <v>682</v>
      </c>
      <c r="E442" s="29">
        <v>4.1661921296296298E-2</v>
      </c>
      <c r="F442" s="7">
        <v>0</v>
      </c>
      <c r="G442" s="1">
        <v>0</v>
      </c>
      <c r="H442" s="1" t="s">
        <v>169</v>
      </c>
      <c r="I442" s="1">
        <v>0</v>
      </c>
      <c r="J442" s="1">
        <v>0</v>
      </c>
    </row>
    <row r="443" spans="1:10" x14ac:dyDescent="0.2">
      <c r="A443" s="1">
        <v>443</v>
      </c>
      <c r="B443" s="14">
        <v>100</v>
      </c>
      <c r="C443" s="2" t="s">
        <v>188</v>
      </c>
      <c r="D443" s="2" t="s">
        <v>697</v>
      </c>
      <c r="E443" s="28" t="s">
        <v>165</v>
      </c>
      <c r="F443" s="6" t="s">
        <v>113</v>
      </c>
      <c r="G443" s="2" t="s">
        <v>114</v>
      </c>
      <c r="H443" s="2" t="s">
        <v>75</v>
      </c>
      <c r="I443" s="2" t="s">
        <v>309</v>
      </c>
      <c r="J443" s="2" t="s">
        <v>76</v>
      </c>
    </row>
    <row r="444" spans="1:10" x14ac:dyDescent="0.2">
      <c r="A444" s="1">
        <v>444</v>
      </c>
      <c r="B444" s="15">
        <v>100</v>
      </c>
      <c r="C444" s="16" t="s">
        <v>66</v>
      </c>
      <c r="D444" s="1" t="s">
        <v>90</v>
      </c>
      <c r="E444" s="29">
        <v>7.6296296296296301E-4</v>
      </c>
      <c r="F444" s="7">
        <v>45256</v>
      </c>
      <c r="G444" s="1" t="s">
        <v>42</v>
      </c>
      <c r="H444" s="1" t="s">
        <v>749</v>
      </c>
      <c r="I444" s="1">
        <v>1999</v>
      </c>
      <c r="J444" s="1" t="s">
        <v>684</v>
      </c>
    </row>
    <row r="445" spans="1:10" x14ac:dyDescent="0.2">
      <c r="A445" s="1">
        <v>445</v>
      </c>
      <c r="B445" s="15">
        <v>100</v>
      </c>
      <c r="C445" s="16" t="s">
        <v>66</v>
      </c>
      <c r="D445" s="1" t="s">
        <v>83</v>
      </c>
      <c r="E445" s="29">
        <v>7.7199074074074062E-4</v>
      </c>
      <c r="F445" s="7">
        <v>44871</v>
      </c>
      <c r="G445" s="1" t="s">
        <v>25</v>
      </c>
      <c r="H445" s="1" t="s">
        <v>712</v>
      </c>
      <c r="I445" s="1">
        <v>1995</v>
      </c>
      <c r="J445" s="1" t="s">
        <v>713</v>
      </c>
    </row>
    <row r="446" spans="1:10" x14ac:dyDescent="0.2">
      <c r="A446" s="1">
        <v>446</v>
      </c>
      <c r="B446" s="15">
        <v>100</v>
      </c>
      <c r="C446" s="16" t="s">
        <v>66</v>
      </c>
      <c r="D446" s="1" t="s">
        <v>84</v>
      </c>
      <c r="E446" s="29">
        <v>7.9502314814814811E-4</v>
      </c>
      <c r="F446" s="7">
        <v>45256</v>
      </c>
      <c r="G446" s="1" t="s">
        <v>42</v>
      </c>
      <c r="H446" s="1" t="s">
        <v>752</v>
      </c>
      <c r="I446" s="1">
        <v>1989</v>
      </c>
      <c r="J446" s="1" t="s">
        <v>617</v>
      </c>
    </row>
    <row r="447" spans="1:10" x14ac:dyDescent="0.2">
      <c r="A447" s="1">
        <v>447</v>
      </c>
      <c r="B447" s="15">
        <v>100</v>
      </c>
      <c r="C447" s="16" t="s">
        <v>66</v>
      </c>
      <c r="D447" s="1" t="s">
        <v>85</v>
      </c>
      <c r="E447" s="29">
        <v>7.9074074074074073E-4</v>
      </c>
      <c r="F447" s="7">
        <v>38521</v>
      </c>
      <c r="G447" s="1" t="s">
        <v>42</v>
      </c>
      <c r="H447" s="1" t="s">
        <v>98</v>
      </c>
      <c r="I447" s="1">
        <v>1968</v>
      </c>
      <c r="J447" s="1" t="s">
        <v>73</v>
      </c>
    </row>
    <row r="448" spans="1:10" x14ac:dyDescent="0.2">
      <c r="A448" s="1">
        <v>448</v>
      </c>
      <c r="B448" s="15">
        <v>100</v>
      </c>
      <c r="C448" s="16" t="s">
        <v>66</v>
      </c>
      <c r="D448" s="1" t="s">
        <v>86</v>
      </c>
      <c r="E448" s="29">
        <v>7.6481481481481485E-4</v>
      </c>
      <c r="F448" s="7">
        <v>40083</v>
      </c>
      <c r="G448" s="1" t="s">
        <v>91</v>
      </c>
      <c r="H448" s="1" t="s">
        <v>98</v>
      </c>
      <c r="I448" s="1">
        <v>1968</v>
      </c>
      <c r="J448" s="1" t="s">
        <v>73</v>
      </c>
    </row>
    <row r="449" spans="1:10" x14ac:dyDescent="0.2">
      <c r="A449" s="1">
        <v>449</v>
      </c>
      <c r="B449" s="15">
        <v>100</v>
      </c>
      <c r="C449" s="16" t="s">
        <v>66</v>
      </c>
      <c r="D449" s="1" t="s">
        <v>87</v>
      </c>
      <c r="E449" s="29">
        <v>8.238425925925926E-4</v>
      </c>
      <c r="F449" s="7">
        <v>40160</v>
      </c>
      <c r="G449" s="1" t="s">
        <v>153</v>
      </c>
      <c r="H449" s="1" t="s">
        <v>35</v>
      </c>
      <c r="I449" s="1">
        <v>1963</v>
      </c>
      <c r="J449" s="1" t="s">
        <v>92</v>
      </c>
    </row>
    <row r="450" spans="1:10" x14ac:dyDescent="0.2">
      <c r="A450" s="1">
        <v>450</v>
      </c>
      <c r="B450" s="15">
        <v>100</v>
      </c>
      <c r="C450" s="16" t="s">
        <v>66</v>
      </c>
      <c r="D450" s="1" t="s">
        <v>120</v>
      </c>
      <c r="E450" s="29">
        <v>8.3518518518518501E-4</v>
      </c>
      <c r="F450" s="7">
        <v>43198</v>
      </c>
      <c r="G450" s="1" t="s">
        <v>32</v>
      </c>
      <c r="H450" s="1" t="s">
        <v>98</v>
      </c>
      <c r="I450" s="1">
        <v>1968</v>
      </c>
      <c r="J450" s="1" t="s">
        <v>73</v>
      </c>
    </row>
    <row r="451" spans="1:10" x14ac:dyDescent="0.2">
      <c r="A451" s="1">
        <v>451</v>
      </c>
      <c r="B451" s="15">
        <v>100</v>
      </c>
      <c r="C451" s="16" t="s">
        <v>66</v>
      </c>
      <c r="D451" s="1" t="s">
        <v>88</v>
      </c>
      <c r="E451" s="29">
        <v>8.6249999999999999E-4</v>
      </c>
      <c r="F451" s="7">
        <v>45592</v>
      </c>
      <c r="G451" s="1" t="s">
        <v>850</v>
      </c>
      <c r="H451" s="1" t="s">
        <v>98</v>
      </c>
      <c r="I451" s="1">
        <v>1968</v>
      </c>
      <c r="J451" s="1" t="s">
        <v>73</v>
      </c>
    </row>
    <row r="452" spans="1:10" x14ac:dyDescent="0.2">
      <c r="A452" s="1">
        <v>452</v>
      </c>
      <c r="B452" s="15">
        <v>100</v>
      </c>
      <c r="C452" s="16" t="s">
        <v>66</v>
      </c>
      <c r="D452" s="1" t="s">
        <v>89</v>
      </c>
      <c r="E452" s="29">
        <v>9.0532407407407402E-4</v>
      </c>
      <c r="F452" s="7">
        <v>45760</v>
      </c>
      <c r="G452" s="1" t="s">
        <v>290</v>
      </c>
      <c r="H452" s="1" t="s">
        <v>328</v>
      </c>
      <c r="I452" s="1">
        <v>1964</v>
      </c>
      <c r="J452" s="1" t="s">
        <v>235</v>
      </c>
    </row>
    <row r="453" spans="1:10" x14ac:dyDescent="0.2">
      <c r="A453" s="1">
        <v>453</v>
      </c>
      <c r="B453" s="15">
        <v>100</v>
      </c>
      <c r="C453" s="16" t="s">
        <v>66</v>
      </c>
      <c r="D453" s="1" t="s">
        <v>112</v>
      </c>
      <c r="E453" s="29">
        <v>9.7685185185185201E-4</v>
      </c>
      <c r="F453" s="7">
        <v>46046</v>
      </c>
      <c r="G453" s="1" t="s">
        <v>648</v>
      </c>
      <c r="H453" s="1" t="s">
        <v>8</v>
      </c>
      <c r="I453" s="1">
        <v>1960</v>
      </c>
      <c r="J453" s="1" t="s">
        <v>73</v>
      </c>
    </row>
    <row r="454" spans="1:10" x14ac:dyDescent="0.2">
      <c r="A454" s="1">
        <v>454</v>
      </c>
      <c r="B454" s="15">
        <v>100</v>
      </c>
      <c r="C454" s="16" t="s">
        <v>66</v>
      </c>
      <c r="D454" s="1" t="s">
        <v>167</v>
      </c>
      <c r="E454" s="29">
        <v>1.0974537037037038E-3</v>
      </c>
      <c r="F454" s="7">
        <v>42770</v>
      </c>
      <c r="G454" s="1" t="s">
        <v>330</v>
      </c>
      <c r="H454" s="1" t="s">
        <v>55</v>
      </c>
      <c r="I454" s="1">
        <v>1943</v>
      </c>
      <c r="J454" s="1" t="s">
        <v>73</v>
      </c>
    </row>
    <row r="455" spans="1:10" x14ac:dyDescent="0.2">
      <c r="A455" s="1">
        <v>455</v>
      </c>
      <c r="B455" s="15">
        <v>100</v>
      </c>
      <c r="C455" s="16" t="s">
        <v>66</v>
      </c>
      <c r="D455" s="1" t="s">
        <v>168</v>
      </c>
      <c r="E455" s="29">
        <v>1.1395833333333334E-3</v>
      </c>
      <c r="F455" s="7">
        <v>43233</v>
      </c>
      <c r="G455" s="1" t="s">
        <v>152</v>
      </c>
      <c r="H455" s="1" t="s">
        <v>55</v>
      </c>
      <c r="I455" s="1">
        <v>1943</v>
      </c>
      <c r="J455" s="1" t="s">
        <v>73</v>
      </c>
    </row>
    <row r="456" spans="1:10" x14ac:dyDescent="0.2">
      <c r="A456" s="1">
        <v>456</v>
      </c>
      <c r="B456" s="15">
        <v>100</v>
      </c>
      <c r="C456" s="16" t="s">
        <v>66</v>
      </c>
      <c r="D456" s="1" t="s">
        <v>121</v>
      </c>
      <c r="E456" s="29">
        <v>1.3502314814814816E-3</v>
      </c>
      <c r="F456" s="7">
        <v>45256</v>
      </c>
      <c r="G456" s="1" t="s">
        <v>42</v>
      </c>
      <c r="H456" s="1" t="s">
        <v>283</v>
      </c>
      <c r="I456" s="1">
        <v>1942</v>
      </c>
      <c r="J456" s="1" t="s">
        <v>70</v>
      </c>
    </row>
    <row r="457" spans="1:10" x14ac:dyDescent="0.2">
      <c r="A457" s="1">
        <v>457</v>
      </c>
      <c r="B457" s="15">
        <v>100</v>
      </c>
      <c r="C457" s="16" t="s">
        <v>66</v>
      </c>
      <c r="D457" s="1" t="s">
        <v>13</v>
      </c>
      <c r="E457" s="29">
        <v>4.1661921296296298E-2</v>
      </c>
      <c r="F457" s="7">
        <v>0</v>
      </c>
      <c r="G457" s="1">
        <v>0</v>
      </c>
      <c r="H457" s="1" t="s">
        <v>169</v>
      </c>
      <c r="I457" s="1">
        <v>0</v>
      </c>
      <c r="J457" s="1">
        <v>0</v>
      </c>
    </row>
    <row r="458" spans="1:10" x14ac:dyDescent="0.2">
      <c r="A458" s="1">
        <v>458</v>
      </c>
      <c r="B458" s="15">
        <v>100</v>
      </c>
      <c r="C458" s="16" t="s">
        <v>66</v>
      </c>
      <c r="D458" s="1" t="s">
        <v>336</v>
      </c>
      <c r="E458" s="29">
        <v>4.1661921296296298E-2</v>
      </c>
      <c r="F458" s="7">
        <v>0</v>
      </c>
      <c r="G458" s="1">
        <v>0</v>
      </c>
      <c r="H458" s="1" t="s">
        <v>169</v>
      </c>
      <c r="I458" s="1">
        <v>0</v>
      </c>
      <c r="J458" s="1">
        <v>0</v>
      </c>
    </row>
    <row r="459" spans="1:10" x14ac:dyDescent="0.2">
      <c r="A459" s="1">
        <v>459</v>
      </c>
      <c r="B459" s="15">
        <v>100</v>
      </c>
      <c r="C459" s="16" t="s">
        <v>66</v>
      </c>
      <c r="D459" s="1" t="s">
        <v>682</v>
      </c>
      <c r="E459" s="29">
        <v>4.1661921296296298E-2</v>
      </c>
      <c r="F459" s="7">
        <v>0</v>
      </c>
      <c r="G459" s="1">
        <v>0</v>
      </c>
      <c r="H459" s="1" t="s">
        <v>169</v>
      </c>
      <c r="I459" s="1">
        <v>0</v>
      </c>
      <c r="J459" s="1">
        <v>0</v>
      </c>
    </row>
    <row r="460" spans="1:10" x14ac:dyDescent="0.2">
      <c r="A460" s="1">
        <v>460</v>
      </c>
      <c r="B460" s="14">
        <v>200</v>
      </c>
      <c r="C460" s="2" t="s">
        <v>188</v>
      </c>
      <c r="D460" s="2" t="s">
        <v>697</v>
      </c>
      <c r="E460" s="28" t="s">
        <v>165</v>
      </c>
      <c r="F460" s="6" t="s">
        <v>113</v>
      </c>
      <c r="G460" s="2" t="s">
        <v>114</v>
      </c>
      <c r="H460" s="2" t="s">
        <v>75</v>
      </c>
      <c r="I460" s="2" t="s">
        <v>309</v>
      </c>
      <c r="J460" s="2" t="s">
        <v>76</v>
      </c>
    </row>
    <row r="461" spans="1:10" x14ac:dyDescent="0.2">
      <c r="A461" s="1">
        <v>461</v>
      </c>
      <c r="B461" s="15">
        <v>200</v>
      </c>
      <c r="C461" s="16" t="s">
        <v>66</v>
      </c>
      <c r="D461" s="1" t="s">
        <v>90</v>
      </c>
      <c r="E461" s="29">
        <v>1.8478009259259257E-3</v>
      </c>
      <c r="F461" s="7">
        <v>40523</v>
      </c>
      <c r="G461" s="1" t="s">
        <v>42</v>
      </c>
      <c r="H461" s="1" t="s">
        <v>268</v>
      </c>
      <c r="I461" s="1">
        <v>1990</v>
      </c>
      <c r="J461" s="1" t="s">
        <v>239</v>
      </c>
    </row>
    <row r="462" spans="1:10" x14ac:dyDescent="0.2">
      <c r="A462" s="1">
        <v>462</v>
      </c>
      <c r="B462" s="15">
        <v>200</v>
      </c>
      <c r="C462" s="16" t="s">
        <v>66</v>
      </c>
      <c r="D462" s="1" t="s">
        <v>83</v>
      </c>
      <c r="E462" s="29">
        <v>1.7195601851851853E-3</v>
      </c>
      <c r="F462" s="7">
        <v>40887</v>
      </c>
      <c r="G462" s="1" t="s">
        <v>42</v>
      </c>
      <c r="H462" s="1" t="s">
        <v>342</v>
      </c>
      <c r="I462" s="1">
        <v>1986</v>
      </c>
      <c r="J462" s="1" t="s">
        <v>292</v>
      </c>
    </row>
    <row r="463" spans="1:10" x14ac:dyDescent="0.2">
      <c r="A463" s="1">
        <v>463</v>
      </c>
      <c r="B463" s="15">
        <v>200</v>
      </c>
      <c r="C463" s="16" t="s">
        <v>66</v>
      </c>
      <c r="D463" s="1" t="s">
        <v>84</v>
      </c>
      <c r="E463" s="29">
        <v>1.763773148148148E-3</v>
      </c>
      <c r="F463" s="7">
        <v>40160</v>
      </c>
      <c r="G463" s="1" t="s">
        <v>153</v>
      </c>
      <c r="H463" s="1" t="s">
        <v>263</v>
      </c>
      <c r="I463" s="1">
        <v>1978</v>
      </c>
      <c r="J463" s="1" t="s">
        <v>262</v>
      </c>
    </row>
    <row r="464" spans="1:10" x14ac:dyDescent="0.2">
      <c r="A464" s="1">
        <v>464</v>
      </c>
      <c r="B464" s="15">
        <v>200</v>
      </c>
      <c r="C464" s="16" t="s">
        <v>66</v>
      </c>
      <c r="D464" s="1" t="s">
        <v>85</v>
      </c>
      <c r="E464" s="29">
        <v>1.7225694444444448E-3</v>
      </c>
      <c r="F464" s="7">
        <v>42043</v>
      </c>
      <c r="G464" s="1" t="s">
        <v>331</v>
      </c>
      <c r="H464" s="1" t="s">
        <v>322</v>
      </c>
      <c r="I464" s="1">
        <v>1980</v>
      </c>
      <c r="J464" s="1" t="s">
        <v>323</v>
      </c>
    </row>
    <row r="465" spans="1:10" x14ac:dyDescent="0.2">
      <c r="A465" s="1">
        <v>465</v>
      </c>
      <c r="B465" s="15">
        <v>200</v>
      </c>
      <c r="C465" s="16" t="s">
        <v>66</v>
      </c>
      <c r="D465" s="1" t="s">
        <v>86</v>
      </c>
      <c r="E465" s="29">
        <v>1.7611111111111111E-3</v>
      </c>
      <c r="F465" s="7">
        <v>40160</v>
      </c>
      <c r="G465" s="1" t="s">
        <v>153</v>
      </c>
      <c r="H465" s="1" t="s">
        <v>98</v>
      </c>
      <c r="I465" s="1">
        <v>1968</v>
      </c>
      <c r="J465" s="1" t="s">
        <v>73</v>
      </c>
    </row>
    <row r="466" spans="1:10" x14ac:dyDescent="0.2">
      <c r="A466" s="1">
        <v>466</v>
      </c>
      <c r="B466" s="15">
        <v>200</v>
      </c>
      <c r="C466" s="16" t="s">
        <v>66</v>
      </c>
      <c r="D466" s="1" t="s">
        <v>87</v>
      </c>
      <c r="E466" s="29">
        <v>1.7327546296296294E-3</v>
      </c>
      <c r="F466" s="7">
        <v>40160</v>
      </c>
      <c r="G466" s="1" t="s">
        <v>153</v>
      </c>
      <c r="H466" s="1" t="s">
        <v>35</v>
      </c>
      <c r="I466" s="1">
        <v>1963</v>
      </c>
      <c r="J466" s="1" t="s">
        <v>92</v>
      </c>
    </row>
    <row r="467" spans="1:10" x14ac:dyDescent="0.2">
      <c r="A467" s="1">
        <v>467</v>
      </c>
      <c r="B467" s="15">
        <v>200</v>
      </c>
      <c r="C467" s="16" t="s">
        <v>66</v>
      </c>
      <c r="D467" s="1" t="s">
        <v>120</v>
      </c>
      <c r="E467" s="29">
        <v>1.887384259259259E-3</v>
      </c>
      <c r="F467" s="7">
        <v>40160</v>
      </c>
      <c r="G467" s="1" t="s">
        <v>153</v>
      </c>
      <c r="H467" s="1" t="s">
        <v>170</v>
      </c>
      <c r="I467" s="1">
        <v>1957</v>
      </c>
      <c r="J467" s="1" t="s">
        <v>33</v>
      </c>
    </row>
    <row r="468" spans="1:10" x14ac:dyDescent="0.2">
      <c r="A468" s="1">
        <v>468</v>
      </c>
      <c r="B468" s="15">
        <v>200</v>
      </c>
      <c r="C468" s="16" t="s">
        <v>66</v>
      </c>
      <c r="D468" s="1" t="s">
        <v>88</v>
      </c>
      <c r="E468" s="29">
        <v>1.9435185185185187E-3</v>
      </c>
      <c r="F468" s="7">
        <v>45564</v>
      </c>
      <c r="G468" s="1" t="s">
        <v>25</v>
      </c>
      <c r="H468" s="1" t="s">
        <v>98</v>
      </c>
      <c r="I468" s="1">
        <v>1968</v>
      </c>
      <c r="J468" s="1" t="s">
        <v>73</v>
      </c>
    </row>
    <row r="469" spans="1:10" x14ac:dyDescent="0.2">
      <c r="A469" s="1">
        <v>469</v>
      </c>
      <c r="B469" s="15">
        <v>200</v>
      </c>
      <c r="C469" s="16" t="s">
        <v>66</v>
      </c>
      <c r="D469" s="1" t="s">
        <v>89</v>
      </c>
      <c r="E469" s="29">
        <v>2.0155092592592594E-3</v>
      </c>
      <c r="F469" s="7">
        <v>44933</v>
      </c>
      <c r="G469" s="1" t="s">
        <v>648</v>
      </c>
      <c r="H469" s="1" t="s">
        <v>35</v>
      </c>
      <c r="I469" s="1">
        <v>1963</v>
      </c>
      <c r="J469" s="1" t="s">
        <v>616</v>
      </c>
    </row>
    <row r="470" spans="1:10" x14ac:dyDescent="0.2">
      <c r="A470" s="1">
        <v>470</v>
      </c>
      <c r="B470" s="15">
        <v>200</v>
      </c>
      <c r="C470" s="16" t="s">
        <v>66</v>
      </c>
      <c r="D470" s="1" t="s">
        <v>112</v>
      </c>
      <c r="E470" s="29">
        <v>2.1005787037037039E-3</v>
      </c>
      <c r="F470" s="7">
        <v>45830</v>
      </c>
      <c r="G470" s="1" t="s">
        <v>331</v>
      </c>
      <c r="H470" s="1" t="s">
        <v>8</v>
      </c>
      <c r="I470" s="1">
        <v>1960</v>
      </c>
      <c r="J470" s="1" t="s">
        <v>73</v>
      </c>
    </row>
    <row r="471" spans="1:10" x14ac:dyDescent="0.2">
      <c r="A471" s="1">
        <v>471</v>
      </c>
      <c r="B471" s="15">
        <v>200</v>
      </c>
      <c r="C471" s="16" t="s">
        <v>66</v>
      </c>
      <c r="D471" s="1" t="s">
        <v>167</v>
      </c>
      <c r="E471" s="29">
        <v>2.4063657407407406E-3</v>
      </c>
      <c r="F471" s="7">
        <v>42707</v>
      </c>
      <c r="G471" s="1" t="s">
        <v>42</v>
      </c>
      <c r="H471" s="1" t="s">
        <v>55</v>
      </c>
      <c r="I471" s="1">
        <v>1943</v>
      </c>
      <c r="J471" s="1" t="s">
        <v>73</v>
      </c>
    </row>
    <row r="472" spans="1:10" x14ac:dyDescent="0.2">
      <c r="A472" s="1">
        <v>472</v>
      </c>
      <c r="B472" s="15">
        <v>200</v>
      </c>
      <c r="C472" s="16" t="s">
        <v>66</v>
      </c>
      <c r="D472" s="1" t="s">
        <v>168</v>
      </c>
      <c r="E472" s="29">
        <v>2.4517361111111111E-3</v>
      </c>
      <c r="F472" s="7">
        <v>43730</v>
      </c>
      <c r="G472" s="1" t="s">
        <v>658</v>
      </c>
      <c r="H472" s="1" t="s">
        <v>55</v>
      </c>
      <c r="I472" s="1">
        <v>1943</v>
      </c>
      <c r="J472" s="1" t="s">
        <v>73</v>
      </c>
    </row>
    <row r="473" spans="1:10" x14ac:dyDescent="0.2">
      <c r="A473" s="1">
        <v>473</v>
      </c>
      <c r="B473" s="15">
        <v>200</v>
      </c>
      <c r="C473" s="16" t="s">
        <v>66</v>
      </c>
      <c r="D473" s="1" t="s">
        <v>121</v>
      </c>
      <c r="E473" s="29">
        <v>2.8893518518518517E-3</v>
      </c>
      <c r="F473" s="7">
        <v>44933</v>
      </c>
      <c r="G473" s="1" t="s">
        <v>648</v>
      </c>
      <c r="H473" s="1" t="s">
        <v>283</v>
      </c>
      <c r="I473" s="1">
        <v>1942</v>
      </c>
      <c r="J473" s="1" t="s">
        <v>70</v>
      </c>
    </row>
    <row r="474" spans="1:10" x14ac:dyDescent="0.2">
      <c r="A474" s="1">
        <v>474</v>
      </c>
      <c r="B474" s="15">
        <v>200</v>
      </c>
      <c r="C474" s="16" t="s">
        <v>66</v>
      </c>
      <c r="D474" s="1" t="s">
        <v>13</v>
      </c>
      <c r="E474" s="29">
        <v>4.1661921296296298E-2</v>
      </c>
      <c r="F474" s="7">
        <v>0</v>
      </c>
      <c r="G474" s="1">
        <v>0</v>
      </c>
      <c r="H474" s="1" t="s">
        <v>169</v>
      </c>
      <c r="I474" s="1">
        <v>0</v>
      </c>
      <c r="J474" s="1">
        <v>0</v>
      </c>
    </row>
    <row r="475" spans="1:10" x14ac:dyDescent="0.2">
      <c r="A475" s="1">
        <v>475</v>
      </c>
      <c r="B475" s="15">
        <v>200</v>
      </c>
      <c r="C475" s="16" t="s">
        <v>66</v>
      </c>
      <c r="D475" s="1" t="s">
        <v>336</v>
      </c>
      <c r="E475" s="29">
        <v>4.1661921296296298E-2</v>
      </c>
      <c r="F475" s="7">
        <v>0</v>
      </c>
      <c r="G475" s="1">
        <v>0</v>
      </c>
      <c r="H475" s="1" t="s">
        <v>169</v>
      </c>
      <c r="I475" s="1">
        <v>0</v>
      </c>
      <c r="J475" s="1">
        <v>0</v>
      </c>
    </row>
    <row r="476" spans="1:10" x14ac:dyDescent="0.2">
      <c r="A476" s="1">
        <v>476</v>
      </c>
      <c r="B476" s="15">
        <v>200</v>
      </c>
      <c r="C476" s="16" t="s">
        <v>66</v>
      </c>
      <c r="D476" s="1" t="s">
        <v>682</v>
      </c>
      <c r="E476" s="29">
        <v>4.1661921296296298E-2</v>
      </c>
      <c r="F476" s="7">
        <v>0</v>
      </c>
      <c r="G476" s="1">
        <v>0</v>
      </c>
      <c r="H476" s="1" t="s">
        <v>169</v>
      </c>
      <c r="I476" s="1">
        <v>0</v>
      </c>
      <c r="J476" s="1">
        <v>0</v>
      </c>
    </row>
    <row r="477" spans="1:10" x14ac:dyDescent="0.2">
      <c r="A477" s="1">
        <v>477</v>
      </c>
      <c r="B477" s="14">
        <v>25</v>
      </c>
      <c r="C477" s="2" t="s">
        <v>188</v>
      </c>
      <c r="D477" s="2" t="s">
        <v>697</v>
      </c>
      <c r="E477" s="28" t="s">
        <v>165</v>
      </c>
      <c r="F477" s="6" t="s">
        <v>113</v>
      </c>
      <c r="G477" s="2" t="s">
        <v>114</v>
      </c>
      <c r="H477" s="2" t="s">
        <v>75</v>
      </c>
      <c r="I477" s="2" t="s">
        <v>309</v>
      </c>
      <c r="J477" s="2" t="s">
        <v>76</v>
      </c>
    </row>
    <row r="478" spans="1:10" x14ac:dyDescent="0.2">
      <c r="A478" s="1">
        <v>478</v>
      </c>
      <c r="B478" s="15">
        <v>25</v>
      </c>
      <c r="C478" s="16" t="s">
        <v>95</v>
      </c>
      <c r="D478" s="1" t="s">
        <v>90</v>
      </c>
      <c r="E478" s="29">
        <v>1.2638888888888888E-4</v>
      </c>
      <c r="F478" s="7">
        <v>46046</v>
      </c>
      <c r="G478" s="1" t="s">
        <v>648</v>
      </c>
      <c r="H478" s="1" t="s">
        <v>878</v>
      </c>
      <c r="I478" s="1">
        <v>2003</v>
      </c>
      <c r="J478" s="1" t="s">
        <v>800</v>
      </c>
    </row>
    <row r="479" spans="1:10" x14ac:dyDescent="0.2">
      <c r="A479" s="1">
        <v>479</v>
      </c>
      <c r="B479" s="15">
        <v>25</v>
      </c>
      <c r="C479" s="16" t="s">
        <v>95</v>
      </c>
      <c r="D479" s="1" t="s">
        <v>83</v>
      </c>
      <c r="E479" s="29">
        <v>1.2569444444444444E-4</v>
      </c>
      <c r="F479" s="7">
        <v>45256</v>
      </c>
      <c r="G479" s="1" t="s">
        <v>42</v>
      </c>
      <c r="H479" s="1" t="s">
        <v>753</v>
      </c>
      <c r="I479" s="1">
        <v>1995</v>
      </c>
      <c r="J479" s="1" t="s">
        <v>620</v>
      </c>
    </row>
    <row r="480" spans="1:10" x14ac:dyDescent="0.2">
      <c r="A480" s="1">
        <v>480</v>
      </c>
      <c r="B480" s="15">
        <v>25</v>
      </c>
      <c r="C480" s="16" t="s">
        <v>95</v>
      </c>
      <c r="D480" s="1" t="s">
        <v>84</v>
      </c>
      <c r="E480" s="29">
        <v>1.3043981481481481E-4</v>
      </c>
      <c r="F480" s="7">
        <v>42350</v>
      </c>
      <c r="G480" s="1" t="s">
        <v>42</v>
      </c>
      <c r="H480" s="1" t="s">
        <v>352</v>
      </c>
      <c r="I480" s="1">
        <v>1983</v>
      </c>
      <c r="J480" s="1" t="s">
        <v>249</v>
      </c>
    </row>
    <row r="481" spans="1:10" x14ac:dyDescent="0.2">
      <c r="A481" s="1">
        <v>481</v>
      </c>
      <c r="B481" s="15">
        <v>25</v>
      </c>
      <c r="C481" s="16" t="s">
        <v>95</v>
      </c>
      <c r="D481" s="1" t="s">
        <v>85</v>
      </c>
      <c r="E481" s="29">
        <v>1.3078703703703706E-4</v>
      </c>
      <c r="F481" s="7">
        <v>42442</v>
      </c>
      <c r="G481" s="1" t="s">
        <v>340</v>
      </c>
      <c r="H481" s="1" t="s">
        <v>74</v>
      </c>
      <c r="I481" s="1">
        <v>1978</v>
      </c>
      <c r="J481" s="1" t="s">
        <v>73</v>
      </c>
    </row>
    <row r="482" spans="1:10" x14ac:dyDescent="0.2">
      <c r="A482" s="1">
        <v>482</v>
      </c>
      <c r="B482" s="15">
        <v>25</v>
      </c>
      <c r="C482" s="16" t="s">
        <v>95</v>
      </c>
      <c r="D482" s="1" t="s">
        <v>86</v>
      </c>
      <c r="E482" s="29">
        <v>1.320601851851852E-4</v>
      </c>
      <c r="F482" s="7">
        <v>37283</v>
      </c>
      <c r="G482" s="1" t="s">
        <v>27</v>
      </c>
      <c r="H482" s="1" t="s">
        <v>110</v>
      </c>
      <c r="I482" s="1">
        <v>1962</v>
      </c>
      <c r="J482" s="1" t="s">
        <v>30</v>
      </c>
    </row>
    <row r="483" spans="1:10" x14ac:dyDescent="0.2">
      <c r="A483" s="1">
        <v>483</v>
      </c>
      <c r="B483" s="15">
        <v>25</v>
      </c>
      <c r="C483" s="16" t="s">
        <v>95</v>
      </c>
      <c r="D483" s="1" t="s">
        <v>87</v>
      </c>
      <c r="E483" s="29">
        <v>1.3368055555555556E-4</v>
      </c>
      <c r="F483" s="7">
        <v>40083</v>
      </c>
      <c r="G483" s="1" t="s">
        <v>91</v>
      </c>
      <c r="H483" s="1" t="s">
        <v>243</v>
      </c>
      <c r="I483" s="1">
        <v>1960</v>
      </c>
      <c r="J483" s="1" t="s">
        <v>249</v>
      </c>
    </row>
    <row r="484" spans="1:10" x14ac:dyDescent="0.2">
      <c r="A484" s="1">
        <v>484</v>
      </c>
      <c r="B484" s="15">
        <v>25</v>
      </c>
      <c r="C484" s="16" t="s">
        <v>95</v>
      </c>
      <c r="D484" s="1" t="s">
        <v>120</v>
      </c>
      <c r="E484" s="29">
        <v>1.3680555555555557E-4</v>
      </c>
      <c r="F484" s="7">
        <v>41314</v>
      </c>
      <c r="G484" s="1" t="s">
        <v>42</v>
      </c>
      <c r="H484" s="1" t="s">
        <v>243</v>
      </c>
      <c r="I484" s="1">
        <v>1960</v>
      </c>
      <c r="J484" s="1" t="s">
        <v>249</v>
      </c>
    </row>
    <row r="485" spans="1:10" x14ac:dyDescent="0.2">
      <c r="A485" s="1">
        <v>485</v>
      </c>
      <c r="B485" s="15">
        <v>25</v>
      </c>
      <c r="C485" s="16" t="s">
        <v>95</v>
      </c>
      <c r="D485" s="1" t="s">
        <v>88</v>
      </c>
      <c r="E485" s="29">
        <v>1.3796296296296297E-4</v>
      </c>
      <c r="F485" s="7">
        <v>42442</v>
      </c>
      <c r="G485" s="1" t="s">
        <v>340</v>
      </c>
      <c r="H485" s="1" t="s">
        <v>243</v>
      </c>
      <c r="I485" s="1">
        <v>1960</v>
      </c>
      <c r="J485" s="1" t="s">
        <v>249</v>
      </c>
    </row>
    <row r="486" spans="1:10" x14ac:dyDescent="0.2">
      <c r="A486" s="1">
        <v>486</v>
      </c>
      <c r="B486" s="15">
        <v>25</v>
      </c>
      <c r="C486" s="16" t="s">
        <v>95</v>
      </c>
      <c r="D486" s="1" t="s">
        <v>89</v>
      </c>
      <c r="E486" s="29">
        <v>1.4131944444444446E-4</v>
      </c>
      <c r="F486" s="7">
        <v>43876</v>
      </c>
      <c r="G486" s="1" t="s">
        <v>648</v>
      </c>
      <c r="H486" s="1" t="s">
        <v>243</v>
      </c>
      <c r="I486" s="1">
        <v>1960</v>
      </c>
      <c r="J486" s="1" t="s">
        <v>249</v>
      </c>
    </row>
    <row r="487" spans="1:10" x14ac:dyDescent="0.2">
      <c r="A487" s="1">
        <v>487</v>
      </c>
      <c r="B487" s="15">
        <v>25</v>
      </c>
      <c r="C487" s="16" t="s">
        <v>95</v>
      </c>
      <c r="D487" s="1" t="s">
        <v>112</v>
      </c>
      <c r="E487" s="29">
        <v>1.5324074074074074E-4</v>
      </c>
      <c r="F487" s="7">
        <v>46021</v>
      </c>
      <c r="G487" s="1" t="s">
        <v>42</v>
      </c>
      <c r="H487" s="1" t="s">
        <v>8</v>
      </c>
      <c r="I487" s="1">
        <v>1960</v>
      </c>
      <c r="J487" s="1" t="s">
        <v>73</v>
      </c>
    </row>
    <row r="488" spans="1:10" x14ac:dyDescent="0.2">
      <c r="A488" s="1">
        <v>488</v>
      </c>
      <c r="B488" s="15">
        <v>25</v>
      </c>
      <c r="C488" s="16" t="s">
        <v>95</v>
      </c>
      <c r="D488" s="1" t="s">
        <v>167</v>
      </c>
      <c r="E488" s="29">
        <v>1.6747685185185184E-4</v>
      </c>
      <c r="F488" s="7">
        <v>45256</v>
      </c>
      <c r="G488" s="1" t="s">
        <v>42</v>
      </c>
      <c r="H488" s="1" t="s">
        <v>231</v>
      </c>
      <c r="I488" s="1">
        <v>1952</v>
      </c>
      <c r="J488" s="1" t="s">
        <v>73</v>
      </c>
    </row>
    <row r="489" spans="1:10" x14ac:dyDescent="0.2">
      <c r="A489" s="1">
        <v>489</v>
      </c>
      <c r="B489" s="15">
        <v>25</v>
      </c>
      <c r="C489" s="16" t="s">
        <v>95</v>
      </c>
      <c r="D489" s="1" t="s">
        <v>168</v>
      </c>
      <c r="E489" s="29">
        <v>1.9490740740740742E-4</v>
      </c>
      <c r="F489" s="7">
        <v>35414</v>
      </c>
      <c r="G489" s="1" t="s">
        <v>26</v>
      </c>
      <c r="H489" s="1" t="s">
        <v>31</v>
      </c>
      <c r="I489" s="1">
        <v>1920</v>
      </c>
      <c r="J489" s="1" t="s">
        <v>34</v>
      </c>
    </row>
    <row r="490" spans="1:10" x14ac:dyDescent="0.2">
      <c r="A490" s="1">
        <v>490</v>
      </c>
      <c r="B490" s="15">
        <v>25</v>
      </c>
      <c r="C490" s="16" t="s">
        <v>95</v>
      </c>
      <c r="D490" s="1" t="s">
        <v>121</v>
      </c>
      <c r="E490" s="29">
        <v>2.1944444444444444E-4</v>
      </c>
      <c r="F490" s="7">
        <v>42707</v>
      </c>
      <c r="G490" s="1" t="s">
        <v>42</v>
      </c>
      <c r="H490" s="1" t="s">
        <v>16</v>
      </c>
      <c r="I490" s="1">
        <v>1935</v>
      </c>
      <c r="J490" s="1" t="s">
        <v>73</v>
      </c>
    </row>
    <row r="491" spans="1:10" x14ac:dyDescent="0.2">
      <c r="A491" s="1">
        <v>491</v>
      </c>
      <c r="B491" s="15">
        <v>25</v>
      </c>
      <c r="C491" s="16" t="s">
        <v>95</v>
      </c>
      <c r="D491" s="1" t="s">
        <v>13</v>
      </c>
      <c r="E491" s="29">
        <v>2.2858796296296296E-4</v>
      </c>
      <c r="F491" s="7">
        <v>45339</v>
      </c>
      <c r="G491" s="1" t="s">
        <v>648</v>
      </c>
      <c r="H491" s="1" t="s">
        <v>111</v>
      </c>
      <c r="I491" s="1">
        <v>1938</v>
      </c>
      <c r="J491" s="1" t="s">
        <v>73</v>
      </c>
    </row>
    <row r="492" spans="1:10" x14ac:dyDescent="0.2">
      <c r="A492" s="1">
        <v>492</v>
      </c>
      <c r="B492" s="15">
        <v>25</v>
      </c>
      <c r="C492" s="16" t="s">
        <v>95</v>
      </c>
      <c r="D492" s="1" t="s">
        <v>336</v>
      </c>
      <c r="E492" s="29">
        <v>4.1661921296296298E-2</v>
      </c>
      <c r="F492" s="7">
        <v>0</v>
      </c>
      <c r="G492" s="1">
        <v>0</v>
      </c>
      <c r="H492" s="1" t="s">
        <v>169</v>
      </c>
      <c r="I492" s="1">
        <v>0</v>
      </c>
      <c r="J492" s="1">
        <v>0</v>
      </c>
    </row>
    <row r="493" spans="1:10" x14ac:dyDescent="0.2">
      <c r="A493" s="1">
        <v>493</v>
      </c>
      <c r="B493" s="15">
        <v>25</v>
      </c>
      <c r="C493" s="16" t="s">
        <v>95</v>
      </c>
      <c r="D493" s="1" t="s">
        <v>682</v>
      </c>
      <c r="E493" s="29">
        <v>4.1661921296296298E-2</v>
      </c>
      <c r="F493" s="7">
        <v>0</v>
      </c>
      <c r="G493" s="1">
        <v>0</v>
      </c>
      <c r="H493" s="1" t="s">
        <v>169</v>
      </c>
      <c r="I493" s="1">
        <v>0</v>
      </c>
      <c r="J493" s="1">
        <v>0</v>
      </c>
    </row>
    <row r="494" spans="1:10" x14ac:dyDescent="0.2">
      <c r="A494" s="1">
        <v>494</v>
      </c>
      <c r="B494" s="14">
        <v>50</v>
      </c>
      <c r="C494" s="2" t="s">
        <v>188</v>
      </c>
      <c r="D494" s="2" t="s">
        <v>697</v>
      </c>
      <c r="E494" s="28" t="s">
        <v>165</v>
      </c>
      <c r="F494" s="6" t="s">
        <v>113</v>
      </c>
      <c r="G494" s="2" t="s">
        <v>114</v>
      </c>
      <c r="H494" s="2" t="s">
        <v>75</v>
      </c>
      <c r="I494" s="2" t="s">
        <v>309</v>
      </c>
      <c r="J494" s="2" t="s">
        <v>76</v>
      </c>
    </row>
    <row r="495" spans="1:10" x14ac:dyDescent="0.2">
      <c r="A495" s="1">
        <v>495</v>
      </c>
      <c r="B495" s="15">
        <v>50</v>
      </c>
      <c r="C495" s="16" t="s">
        <v>95</v>
      </c>
      <c r="D495" s="1" t="s">
        <v>90</v>
      </c>
      <c r="E495" s="29">
        <v>2.7974537037037041E-4</v>
      </c>
      <c r="F495" s="7">
        <v>38521</v>
      </c>
      <c r="G495" s="1" t="s">
        <v>42</v>
      </c>
      <c r="H495" s="1" t="s">
        <v>205</v>
      </c>
      <c r="I495" s="1">
        <v>1985</v>
      </c>
      <c r="J495" s="1" t="s">
        <v>206</v>
      </c>
    </row>
    <row r="496" spans="1:10" x14ac:dyDescent="0.2">
      <c r="A496" s="1">
        <v>496</v>
      </c>
      <c r="B496" s="15">
        <v>50</v>
      </c>
      <c r="C496" s="16" t="s">
        <v>95</v>
      </c>
      <c r="D496" s="1" t="s">
        <v>83</v>
      </c>
      <c r="E496" s="29">
        <v>2.6342592592592596E-4</v>
      </c>
      <c r="F496" s="7">
        <v>39795</v>
      </c>
      <c r="G496" s="1" t="s">
        <v>42</v>
      </c>
      <c r="H496" s="1" t="s">
        <v>234</v>
      </c>
      <c r="I496" s="1">
        <v>1981</v>
      </c>
      <c r="J496" s="1" t="s">
        <v>73</v>
      </c>
    </row>
    <row r="497" spans="1:10" x14ac:dyDescent="0.2">
      <c r="A497" s="1">
        <v>497</v>
      </c>
      <c r="B497" s="15">
        <v>50</v>
      </c>
      <c r="C497" s="16" t="s">
        <v>95</v>
      </c>
      <c r="D497" s="1" t="s">
        <v>84</v>
      </c>
      <c r="E497" s="29">
        <v>2.7685185185185186E-4</v>
      </c>
      <c r="F497" s="7">
        <v>40887</v>
      </c>
      <c r="G497" s="1" t="s">
        <v>42</v>
      </c>
      <c r="H497" s="1" t="s">
        <v>234</v>
      </c>
      <c r="I497" s="1">
        <v>1981</v>
      </c>
      <c r="J497" s="1" t="s">
        <v>73</v>
      </c>
    </row>
    <row r="498" spans="1:10" x14ac:dyDescent="0.2">
      <c r="A498" s="1">
        <v>498</v>
      </c>
      <c r="B498" s="15">
        <v>50</v>
      </c>
      <c r="C498" s="16" t="s">
        <v>95</v>
      </c>
      <c r="D498" s="1" t="s">
        <v>85</v>
      </c>
      <c r="E498" s="29">
        <v>2.9050925925925929E-4</v>
      </c>
      <c r="F498" s="7">
        <v>43071</v>
      </c>
      <c r="G498" s="1" t="s">
        <v>42</v>
      </c>
      <c r="H498" s="1" t="s">
        <v>507</v>
      </c>
      <c r="I498" s="1">
        <v>1980</v>
      </c>
      <c r="J498" s="1" t="s">
        <v>604</v>
      </c>
    </row>
    <row r="499" spans="1:10" x14ac:dyDescent="0.2">
      <c r="A499" s="1">
        <v>499</v>
      </c>
      <c r="B499" s="15">
        <v>50</v>
      </c>
      <c r="C499" s="16" t="s">
        <v>95</v>
      </c>
      <c r="D499" s="1" t="s">
        <v>86</v>
      </c>
      <c r="E499" s="29">
        <v>2.9421296296296297E-4</v>
      </c>
      <c r="F499" s="7">
        <v>43233</v>
      </c>
      <c r="G499" s="1" t="s">
        <v>152</v>
      </c>
      <c r="H499" s="1" t="s">
        <v>74</v>
      </c>
      <c r="I499" s="1">
        <v>1978</v>
      </c>
      <c r="J499" s="1" t="s">
        <v>73</v>
      </c>
    </row>
    <row r="500" spans="1:10" x14ac:dyDescent="0.2">
      <c r="A500" s="1">
        <v>500</v>
      </c>
      <c r="B500" s="15">
        <v>50</v>
      </c>
      <c r="C500" s="16" t="s">
        <v>95</v>
      </c>
      <c r="D500" s="1" t="s">
        <v>87</v>
      </c>
      <c r="E500" s="29">
        <v>2.8842592592592597E-4</v>
      </c>
      <c r="F500" s="7">
        <v>40117</v>
      </c>
      <c r="G500" s="1" t="s">
        <v>42</v>
      </c>
      <c r="H500" s="1" t="s">
        <v>243</v>
      </c>
      <c r="I500" s="1">
        <v>1960</v>
      </c>
      <c r="J500" s="1" t="s">
        <v>249</v>
      </c>
    </row>
    <row r="501" spans="1:10" x14ac:dyDescent="0.2">
      <c r="A501" s="1">
        <v>501</v>
      </c>
      <c r="B501" s="15">
        <v>50</v>
      </c>
      <c r="C501" s="16" t="s">
        <v>95</v>
      </c>
      <c r="D501" s="1" t="s">
        <v>120</v>
      </c>
      <c r="E501" s="29">
        <v>2.9143518518518521E-4</v>
      </c>
      <c r="F501" s="7">
        <v>40447</v>
      </c>
      <c r="G501" s="1" t="s">
        <v>25</v>
      </c>
      <c r="H501" s="1" t="s">
        <v>243</v>
      </c>
      <c r="I501" s="1">
        <v>1960</v>
      </c>
      <c r="J501" s="1" t="s">
        <v>249</v>
      </c>
    </row>
    <row r="502" spans="1:10" x14ac:dyDescent="0.2">
      <c r="A502" s="1">
        <v>502</v>
      </c>
      <c r="B502" s="15">
        <v>50</v>
      </c>
      <c r="C502" s="16" t="s">
        <v>95</v>
      </c>
      <c r="D502" s="1" t="s">
        <v>88</v>
      </c>
      <c r="E502" s="29">
        <v>2.9930555555555553E-4</v>
      </c>
      <c r="F502" s="7">
        <v>40951</v>
      </c>
      <c r="G502" s="1" t="s">
        <v>154</v>
      </c>
      <c r="H502" s="1" t="s">
        <v>170</v>
      </c>
      <c r="I502" s="1">
        <v>1957</v>
      </c>
      <c r="J502" s="1" t="s">
        <v>33</v>
      </c>
    </row>
    <row r="503" spans="1:10" x14ac:dyDescent="0.2">
      <c r="A503" s="1">
        <v>503</v>
      </c>
      <c r="B503" s="15">
        <v>50</v>
      </c>
      <c r="C503" s="16" t="s">
        <v>95</v>
      </c>
      <c r="D503" s="1" t="s">
        <v>89</v>
      </c>
      <c r="E503" s="29">
        <v>3.0486111111111111E-4</v>
      </c>
      <c r="F503" s="7">
        <v>43876</v>
      </c>
      <c r="G503" s="1" t="s">
        <v>648</v>
      </c>
      <c r="H503" s="1" t="s">
        <v>243</v>
      </c>
      <c r="I503" s="1">
        <v>1960</v>
      </c>
      <c r="J503" s="1" t="s">
        <v>249</v>
      </c>
    </row>
    <row r="504" spans="1:10" x14ac:dyDescent="0.2">
      <c r="A504" s="1">
        <v>504</v>
      </c>
      <c r="B504" s="15">
        <v>50</v>
      </c>
      <c r="C504" s="16" t="s">
        <v>95</v>
      </c>
      <c r="D504" s="1" t="s">
        <v>112</v>
      </c>
      <c r="E504" s="29">
        <v>3.3576388888888892E-4</v>
      </c>
      <c r="F504" s="7">
        <v>45963</v>
      </c>
      <c r="G504" s="1" t="s">
        <v>600</v>
      </c>
      <c r="H504" s="1" t="s">
        <v>8</v>
      </c>
      <c r="I504" s="1">
        <v>1960</v>
      </c>
      <c r="J504" s="1" t="s">
        <v>73</v>
      </c>
    </row>
    <row r="505" spans="1:10" x14ac:dyDescent="0.2">
      <c r="A505" s="1">
        <v>505</v>
      </c>
      <c r="B505" s="15">
        <v>50</v>
      </c>
      <c r="C505" s="16" t="s">
        <v>95</v>
      </c>
      <c r="D505" s="1" t="s">
        <v>167</v>
      </c>
      <c r="E505" s="29">
        <v>3.5902777777777777E-4</v>
      </c>
      <c r="F505" s="7">
        <v>39859</v>
      </c>
      <c r="G505" s="1" t="s">
        <v>32</v>
      </c>
      <c r="H505" s="1" t="s">
        <v>111</v>
      </c>
      <c r="I505" s="1">
        <v>1938</v>
      </c>
      <c r="J505" s="1" t="s">
        <v>180</v>
      </c>
    </row>
    <row r="506" spans="1:10" x14ac:dyDescent="0.2">
      <c r="A506" s="1">
        <v>506</v>
      </c>
      <c r="B506" s="15">
        <v>50</v>
      </c>
      <c r="C506" s="16" t="s">
        <v>95</v>
      </c>
      <c r="D506" s="1" t="s">
        <v>168</v>
      </c>
      <c r="E506" s="29">
        <v>3.9745370370370374E-4</v>
      </c>
      <c r="F506" s="7">
        <v>41615</v>
      </c>
      <c r="G506" s="1" t="s">
        <v>230</v>
      </c>
      <c r="H506" s="1" t="s">
        <v>111</v>
      </c>
      <c r="I506" s="1">
        <v>1938</v>
      </c>
      <c r="J506" s="1" t="s">
        <v>270</v>
      </c>
    </row>
    <row r="507" spans="1:10" x14ac:dyDescent="0.2">
      <c r="A507" s="1">
        <v>507</v>
      </c>
      <c r="B507" s="15">
        <v>50</v>
      </c>
      <c r="C507" s="16" t="s">
        <v>95</v>
      </c>
      <c r="D507" s="1" t="s">
        <v>121</v>
      </c>
      <c r="E507" s="29">
        <v>4.4803240740740741E-4</v>
      </c>
      <c r="F507" s="7">
        <v>46046</v>
      </c>
      <c r="G507" s="1" t="s">
        <v>648</v>
      </c>
      <c r="H507" s="1" t="s">
        <v>879</v>
      </c>
      <c r="I507" s="1">
        <v>1945</v>
      </c>
      <c r="J507" s="1" t="s">
        <v>275</v>
      </c>
    </row>
    <row r="508" spans="1:10" x14ac:dyDescent="0.2">
      <c r="A508" s="1">
        <v>508</v>
      </c>
      <c r="B508" s="15">
        <v>50</v>
      </c>
      <c r="C508" s="16" t="s">
        <v>95</v>
      </c>
      <c r="D508" s="1" t="s">
        <v>13</v>
      </c>
      <c r="E508" s="29">
        <v>5.0011574074074075E-4</v>
      </c>
      <c r="F508" s="7">
        <v>42274</v>
      </c>
      <c r="G508" s="1" t="s">
        <v>115</v>
      </c>
      <c r="H508" s="1" t="s">
        <v>349</v>
      </c>
      <c r="I508" s="1">
        <v>1930</v>
      </c>
      <c r="J508" s="1" t="s">
        <v>359</v>
      </c>
    </row>
    <row r="509" spans="1:10" x14ac:dyDescent="0.2">
      <c r="A509" s="1">
        <v>509</v>
      </c>
      <c r="B509" s="15">
        <v>50</v>
      </c>
      <c r="C509" s="16" t="s">
        <v>95</v>
      </c>
      <c r="D509" s="1" t="s">
        <v>336</v>
      </c>
      <c r="E509" s="29">
        <v>4.1661921296296298E-2</v>
      </c>
      <c r="F509" s="7">
        <v>0</v>
      </c>
      <c r="G509" s="1">
        <v>0</v>
      </c>
      <c r="H509" s="1" t="s">
        <v>169</v>
      </c>
      <c r="I509" s="1">
        <v>0</v>
      </c>
      <c r="J509" s="1">
        <v>0</v>
      </c>
    </row>
    <row r="510" spans="1:10" x14ac:dyDescent="0.2">
      <c r="A510" s="1">
        <v>510</v>
      </c>
      <c r="B510" s="15">
        <v>50</v>
      </c>
      <c r="C510" s="16" t="s">
        <v>95</v>
      </c>
      <c r="D510" s="1" t="s">
        <v>682</v>
      </c>
      <c r="E510" s="29">
        <v>4.1661921296296298E-2</v>
      </c>
      <c r="F510" s="7">
        <v>0</v>
      </c>
      <c r="G510" s="1">
        <v>0</v>
      </c>
      <c r="H510" s="1" t="s">
        <v>169</v>
      </c>
      <c r="I510" s="1">
        <v>0</v>
      </c>
      <c r="J510" s="1">
        <v>0</v>
      </c>
    </row>
    <row r="511" spans="1:10" x14ac:dyDescent="0.2">
      <c r="A511" s="1">
        <v>511</v>
      </c>
      <c r="B511" s="14">
        <v>100</v>
      </c>
      <c r="C511" s="2" t="s">
        <v>188</v>
      </c>
      <c r="D511" s="2" t="s">
        <v>697</v>
      </c>
      <c r="E511" s="28" t="s">
        <v>165</v>
      </c>
      <c r="F511" s="6" t="s">
        <v>113</v>
      </c>
      <c r="G511" s="2" t="s">
        <v>114</v>
      </c>
      <c r="H511" s="2" t="s">
        <v>75</v>
      </c>
      <c r="I511" s="2" t="s">
        <v>309</v>
      </c>
      <c r="J511" s="2" t="s">
        <v>76</v>
      </c>
    </row>
    <row r="512" spans="1:10" x14ac:dyDescent="0.2">
      <c r="A512" s="1">
        <v>512</v>
      </c>
      <c r="B512" s="15">
        <v>100</v>
      </c>
      <c r="C512" s="16" t="s">
        <v>95</v>
      </c>
      <c r="D512" s="1" t="s">
        <v>90</v>
      </c>
      <c r="E512" s="29">
        <v>6.2291666666666669E-4</v>
      </c>
      <c r="F512" s="7">
        <v>40286</v>
      </c>
      <c r="G512" s="1" t="s">
        <v>22</v>
      </c>
      <c r="H512" s="1" t="s">
        <v>268</v>
      </c>
      <c r="I512" s="1">
        <v>1990</v>
      </c>
      <c r="J512" s="1" t="s">
        <v>239</v>
      </c>
    </row>
    <row r="513" spans="1:10" x14ac:dyDescent="0.2">
      <c r="A513" s="1">
        <v>513</v>
      </c>
      <c r="B513" s="15">
        <v>100</v>
      </c>
      <c r="C513" s="16" t="s">
        <v>95</v>
      </c>
      <c r="D513" s="1" t="s">
        <v>83</v>
      </c>
      <c r="E513" s="29">
        <v>5.8101851851851858E-4</v>
      </c>
      <c r="F513" s="7">
        <v>39795</v>
      </c>
      <c r="G513" s="1" t="s">
        <v>42</v>
      </c>
      <c r="H513" s="1" t="s">
        <v>234</v>
      </c>
      <c r="I513" s="1">
        <v>1981</v>
      </c>
      <c r="J513" s="1" t="s">
        <v>73</v>
      </c>
    </row>
    <row r="514" spans="1:10" x14ac:dyDescent="0.2">
      <c r="A514" s="1">
        <v>514</v>
      </c>
      <c r="B514" s="15">
        <v>100</v>
      </c>
      <c r="C514" s="16" t="s">
        <v>95</v>
      </c>
      <c r="D514" s="1" t="s">
        <v>84</v>
      </c>
      <c r="E514" s="29">
        <v>6.0162037037037031E-4</v>
      </c>
      <c r="F514" s="7">
        <v>40887</v>
      </c>
      <c r="G514" s="1" t="s">
        <v>42</v>
      </c>
      <c r="H514" s="1" t="s">
        <v>234</v>
      </c>
      <c r="I514" s="1">
        <v>1981</v>
      </c>
      <c r="J514" s="1" t="s">
        <v>73</v>
      </c>
    </row>
    <row r="515" spans="1:10" x14ac:dyDescent="0.2">
      <c r="A515" s="1">
        <v>515</v>
      </c>
      <c r="B515" s="15">
        <v>100</v>
      </c>
      <c r="C515" s="16" t="s">
        <v>95</v>
      </c>
      <c r="D515" s="1" t="s">
        <v>85</v>
      </c>
      <c r="E515" s="29">
        <v>6.1446759259259256E-4</v>
      </c>
      <c r="F515" s="7">
        <v>43071</v>
      </c>
      <c r="G515" s="1" t="s">
        <v>42</v>
      </c>
      <c r="H515" s="1" t="s">
        <v>507</v>
      </c>
      <c r="I515" s="1">
        <v>1980</v>
      </c>
      <c r="J515" s="1" t="s">
        <v>604</v>
      </c>
    </row>
    <row r="516" spans="1:10" x14ac:dyDescent="0.2">
      <c r="A516" s="1">
        <v>516</v>
      </c>
      <c r="B516" s="15">
        <v>100</v>
      </c>
      <c r="C516" s="16" t="s">
        <v>95</v>
      </c>
      <c r="D516" s="1" t="s">
        <v>86</v>
      </c>
      <c r="E516" s="29">
        <v>6.4143518518518521E-4</v>
      </c>
      <c r="F516" s="7">
        <v>42350</v>
      </c>
      <c r="G516" s="1" t="s">
        <v>42</v>
      </c>
      <c r="H516" s="1" t="s">
        <v>327</v>
      </c>
      <c r="I516" s="1">
        <v>1975</v>
      </c>
      <c r="J516" s="1" t="s">
        <v>305</v>
      </c>
    </row>
    <row r="517" spans="1:10" x14ac:dyDescent="0.2">
      <c r="A517" s="1">
        <v>517</v>
      </c>
      <c r="B517" s="15">
        <v>100</v>
      </c>
      <c r="C517" s="16" t="s">
        <v>95</v>
      </c>
      <c r="D517" s="1" t="s">
        <v>87</v>
      </c>
      <c r="E517" s="29">
        <v>6.4965277777777775E-4</v>
      </c>
      <c r="F517" s="7">
        <v>43071</v>
      </c>
      <c r="G517" s="1" t="s">
        <v>42</v>
      </c>
      <c r="H517" s="1" t="s">
        <v>580</v>
      </c>
      <c r="I517" s="1">
        <v>1968</v>
      </c>
      <c r="J517" s="1" t="s">
        <v>345</v>
      </c>
    </row>
    <row r="518" spans="1:10" x14ac:dyDescent="0.2">
      <c r="A518" s="1">
        <v>518</v>
      </c>
      <c r="B518" s="15">
        <v>100</v>
      </c>
      <c r="C518" s="16" t="s">
        <v>95</v>
      </c>
      <c r="D518" s="1" t="s">
        <v>120</v>
      </c>
      <c r="E518" s="29">
        <v>6.5347222222222228E-4</v>
      </c>
      <c r="F518" s="7">
        <v>43436</v>
      </c>
      <c r="G518" s="1" t="s">
        <v>42</v>
      </c>
      <c r="H518" s="1" t="s">
        <v>580</v>
      </c>
      <c r="I518" s="1">
        <v>1968</v>
      </c>
      <c r="J518" s="1" t="s">
        <v>345</v>
      </c>
    </row>
    <row r="519" spans="1:10" x14ac:dyDescent="0.2">
      <c r="A519" s="1">
        <v>519</v>
      </c>
      <c r="B519" s="15">
        <v>100</v>
      </c>
      <c r="C519" s="16" t="s">
        <v>95</v>
      </c>
      <c r="D519" s="1" t="s">
        <v>88</v>
      </c>
      <c r="E519" s="29">
        <v>6.8125E-4</v>
      </c>
      <c r="F519" s="7">
        <v>43162</v>
      </c>
      <c r="G519" s="1" t="s">
        <v>219</v>
      </c>
      <c r="H519" s="1" t="s">
        <v>348</v>
      </c>
      <c r="I519" s="1">
        <v>1963</v>
      </c>
      <c r="J519" s="1" t="s">
        <v>345</v>
      </c>
    </row>
    <row r="520" spans="1:10" x14ac:dyDescent="0.2">
      <c r="A520" s="1">
        <v>520</v>
      </c>
      <c r="B520" s="15">
        <v>100</v>
      </c>
      <c r="C520" s="16" t="s">
        <v>95</v>
      </c>
      <c r="D520" s="1" t="s">
        <v>89</v>
      </c>
      <c r="E520" s="29">
        <v>7.0046296296296295E-4</v>
      </c>
      <c r="F520" s="7">
        <v>43071</v>
      </c>
      <c r="G520" s="1" t="s">
        <v>42</v>
      </c>
      <c r="H520" s="1" t="s">
        <v>170</v>
      </c>
      <c r="I520" s="1">
        <v>1957</v>
      </c>
      <c r="J520" s="1" t="s">
        <v>33</v>
      </c>
    </row>
    <row r="521" spans="1:10" x14ac:dyDescent="0.2">
      <c r="A521" s="1">
        <v>521</v>
      </c>
      <c r="B521" s="15">
        <v>100</v>
      </c>
      <c r="C521" s="16" t="s">
        <v>95</v>
      </c>
      <c r="D521" s="1" t="s">
        <v>112</v>
      </c>
      <c r="E521" s="29">
        <v>7.4351851851851846E-4</v>
      </c>
      <c r="F521" s="7">
        <v>46021</v>
      </c>
      <c r="G521" s="1" t="s">
        <v>42</v>
      </c>
      <c r="H521" s="1" t="s">
        <v>8</v>
      </c>
      <c r="I521" s="1">
        <v>1960</v>
      </c>
      <c r="J521" s="1" t="s">
        <v>73</v>
      </c>
    </row>
    <row r="522" spans="1:10" x14ac:dyDescent="0.2">
      <c r="A522" s="1">
        <v>522</v>
      </c>
      <c r="B522" s="15">
        <v>100</v>
      </c>
      <c r="C522" s="16" t="s">
        <v>95</v>
      </c>
      <c r="D522" s="1" t="s">
        <v>167</v>
      </c>
      <c r="E522" s="29">
        <v>8.0879629629629628E-4</v>
      </c>
      <c r="F522" s="7">
        <v>39859</v>
      </c>
      <c r="G522" s="1" t="s">
        <v>32</v>
      </c>
      <c r="H522" s="1" t="s">
        <v>111</v>
      </c>
      <c r="I522" s="1">
        <v>1938</v>
      </c>
      <c r="J522" s="1" t="s">
        <v>180</v>
      </c>
    </row>
    <row r="523" spans="1:10" x14ac:dyDescent="0.2">
      <c r="A523" s="1">
        <v>523</v>
      </c>
      <c r="B523" s="15">
        <v>100</v>
      </c>
      <c r="C523" s="16" t="s">
        <v>95</v>
      </c>
      <c r="D523" s="1" t="s">
        <v>168</v>
      </c>
      <c r="E523" s="29">
        <v>8.9571759259259259E-4</v>
      </c>
      <c r="F523" s="7">
        <v>41615</v>
      </c>
      <c r="G523" s="1" t="s">
        <v>230</v>
      </c>
      <c r="H523" s="1" t="s">
        <v>111</v>
      </c>
      <c r="I523" s="1">
        <v>1938</v>
      </c>
      <c r="J523" s="1" t="s">
        <v>270</v>
      </c>
    </row>
    <row r="524" spans="1:10" x14ac:dyDescent="0.2">
      <c r="A524" s="1">
        <v>524</v>
      </c>
      <c r="B524" s="15">
        <v>100</v>
      </c>
      <c r="C524" s="16" t="s">
        <v>95</v>
      </c>
      <c r="D524" s="1" t="s">
        <v>121</v>
      </c>
      <c r="E524" s="29">
        <v>1.1033564814814814E-3</v>
      </c>
      <c r="F524" s="7">
        <v>45963</v>
      </c>
      <c r="G524" s="1" t="s">
        <v>600</v>
      </c>
      <c r="H524" s="1" t="s">
        <v>879</v>
      </c>
      <c r="I524" s="1">
        <v>1945</v>
      </c>
      <c r="J524" s="1" t="s">
        <v>275</v>
      </c>
    </row>
    <row r="525" spans="1:10" x14ac:dyDescent="0.2">
      <c r="A525" s="1">
        <v>525</v>
      </c>
      <c r="B525" s="15">
        <v>100</v>
      </c>
      <c r="C525" s="16" t="s">
        <v>95</v>
      </c>
      <c r="D525" s="1" t="s">
        <v>13</v>
      </c>
      <c r="E525" s="29">
        <v>1.195138888888889E-3</v>
      </c>
      <c r="F525" s="7">
        <v>44933</v>
      </c>
      <c r="G525" s="1" t="s">
        <v>648</v>
      </c>
      <c r="H525" s="1" t="s">
        <v>111</v>
      </c>
      <c r="I525" s="1">
        <v>1938</v>
      </c>
      <c r="J525" s="1" t="s">
        <v>73</v>
      </c>
    </row>
    <row r="526" spans="1:10" x14ac:dyDescent="0.2">
      <c r="A526" s="1">
        <v>526</v>
      </c>
      <c r="B526" s="15">
        <v>100</v>
      </c>
      <c r="C526" s="16" t="s">
        <v>95</v>
      </c>
      <c r="D526" s="1" t="s">
        <v>336</v>
      </c>
      <c r="E526" s="29">
        <v>4.1661921296296298E-2</v>
      </c>
      <c r="F526" s="7">
        <v>0</v>
      </c>
      <c r="G526" s="1">
        <v>0</v>
      </c>
      <c r="H526" s="1" t="s">
        <v>169</v>
      </c>
      <c r="I526" s="1">
        <v>0</v>
      </c>
      <c r="J526" s="1">
        <v>0</v>
      </c>
    </row>
    <row r="527" spans="1:10" x14ac:dyDescent="0.2">
      <c r="A527" s="1">
        <v>527</v>
      </c>
      <c r="B527" s="15">
        <v>100</v>
      </c>
      <c r="C527" s="16" t="s">
        <v>95</v>
      </c>
      <c r="D527" s="1" t="s">
        <v>682</v>
      </c>
      <c r="E527" s="29">
        <v>4.1661921296296298E-2</v>
      </c>
      <c r="F527" s="7">
        <v>0</v>
      </c>
      <c r="G527" s="1">
        <v>0</v>
      </c>
      <c r="H527" s="1" t="s">
        <v>169</v>
      </c>
      <c r="I527" s="1">
        <v>0</v>
      </c>
      <c r="J527" s="1">
        <v>0</v>
      </c>
    </row>
    <row r="528" spans="1:10" x14ac:dyDescent="0.2">
      <c r="A528" s="1">
        <v>528</v>
      </c>
      <c r="B528" s="14">
        <v>200</v>
      </c>
      <c r="C528" s="2" t="s">
        <v>188</v>
      </c>
      <c r="D528" s="2" t="s">
        <v>697</v>
      </c>
      <c r="E528" s="28" t="s">
        <v>165</v>
      </c>
      <c r="F528" s="6" t="s">
        <v>113</v>
      </c>
      <c r="G528" s="2" t="s">
        <v>114</v>
      </c>
      <c r="H528" s="2" t="s">
        <v>75</v>
      </c>
      <c r="I528" s="2" t="s">
        <v>309</v>
      </c>
      <c r="J528" s="2" t="s">
        <v>76</v>
      </c>
    </row>
    <row r="529" spans="1:10" x14ac:dyDescent="0.2">
      <c r="A529" s="1">
        <v>529</v>
      </c>
      <c r="B529" s="15">
        <v>200</v>
      </c>
      <c r="C529" s="16" t="s">
        <v>95</v>
      </c>
      <c r="D529" s="1" t="s">
        <v>90</v>
      </c>
      <c r="E529" s="29">
        <v>1.3891203703703704E-3</v>
      </c>
      <c r="F529" s="7">
        <v>38984</v>
      </c>
      <c r="G529" s="1" t="s">
        <v>25</v>
      </c>
      <c r="H529" s="1" t="s">
        <v>212</v>
      </c>
      <c r="I529" s="1">
        <v>1982</v>
      </c>
      <c r="J529" s="1" t="s">
        <v>329</v>
      </c>
    </row>
    <row r="530" spans="1:10" x14ac:dyDescent="0.2">
      <c r="A530" s="1">
        <v>530</v>
      </c>
      <c r="B530" s="15">
        <v>200</v>
      </c>
      <c r="C530" s="16" t="s">
        <v>95</v>
      </c>
      <c r="D530" s="1" t="s">
        <v>83</v>
      </c>
      <c r="E530" s="29">
        <v>1.3450231481481481E-3</v>
      </c>
      <c r="F530" s="7">
        <v>40523</v>
      </c>
      <c r="G530" s="1" t="s">
        <v>42</v>
      </c>
      <c r="H530" s="1" t="s">
        <v>234</v>
      </c>
      <c r="I530" s="1">
        <v>1981</v>
      </c>
      <c r="J530" s="1" t="s">
        <v>73</v>
      </c>
    </row>
    <row r="531" spans="1:10" x14ac:dyDescent="0.2">
      <c r="A531" s="1">
        <v>531</v>
      </c>
      <c r="B531" s="15">
        <v>200</v>
      </c>
      <c r="C531" s="16" t="s">
        <v>95</v>
      </c>
      <c r="D531" s="1" t="s">
        <v>84</v>
      </c>
      <c r="E531" s="29">
        <v>1.3533564814814814E-3</v>
      </c>
      <c r="F531" s="7">
        <v>40083</v>
      </c>
      <c r="G531" s="1" t="s">
        <v>91</v>
      </c>
      <c r="H531" s="1" t="s">
        <v>242</v>
      </c>
      <c r="I531" s="1">
        <v>1979</v>
      </c>
      <c r="J531" s="1" t="s">
        <v>281</v>
      </c>
    </row>
    <row r="532" spans="1:10" x14ac:dyDescent="0.2">
      <c r="A532" s="1">
        <v>532</v>
      </c>
      <c r="B532" s="15">
        <v>200</v>
      </c>
      <c r="C532" s="16" t="s">
        <v>95</v>
      </c>
      <c r="D532" s="1" t="s">
        <v>85</v>
      </c>
      <c r="E532" s="29">
        <v>1.4013888888888886E-3</v>
      </c>
      <c r="F532" s="7">
        <v>43807</v>
      </c>
      <c r="G532" s="1" t="s">
        <v>42</v>
      </c>
      <c r="H532" s="1" t="s">
        <v>666</v>
      </c>
      <c r="I532" s="1">
        <v>1984</v>
      </c>
      <c r="J532" s="1" t="s">
        <v>663</v>
      </c>
    </row>
    <row r="533" spans="1:10" x14ac:dyDescent="0.2">
      <c r="A533" s="1">
        <v>533</v>
      </c>
      <c r="B533" s="15">
        <v>200</v>
      </c>
      <c r="C533" s="16" t="s">
        <v>95</v>
      </c>
      <c r="D533" s="1" t="s">
        <v>86</v>
      </c>
      <c r="E533" s="29">
        <v>1.3973379629629631E-3</v>
      </c>
      <c r="F533" s="7">
        <v>39348</v>
      </c>
      <c r="G533" s="1" t="s">
        <v>25</v>
      </c>
      <c r="H533" s="1" t="s">
        <v>72</v>
      </c>
      <c r="I533" s="1">
        <v>1966</v>
      </c>
      <c r="J533" s="1" t="s">
        <v>225</v>
      </c>
    </row>
    <row r="534" spans="1:10" x14ac:dyDescent="0.2">
      <c r="A534" s="1">
        <v>534</v>
      </c>
      <c r="B534" s="15">
        <v>200</v>
      </c>
      <c r="C534" s="16" t="s">
        <v>95</v>
      </c>
      <c r="D534" s="1" t="s">
        <v>87</v>
      </c>
      <c r="E534" s="29">
        <v>1.3962962962962965E-3</v>
      </c>
      <c r="F534" s="7">
        <v>40117</v>
      </c>
      <c r="G534" s="1" t="s">
        <v>42</v>
      </c>
      <c r="H534" s="1" t="s">
        <v>250</v>
      </c>
      <c r="I534" s="1">
        <v>1963</v>
      </c>
      <c r="J534" s="1" t="s">
        <v>249</v>
      </c>
    </row>
    <row r="535" spans="1:10" x14ac:dyDescent="0.2">
      <c r="A535" s="1">
        <v>535</v>
      </c>
      <c r="B535" s="15">
        <v>200</v>
      </c>
      <c r="C535" s="16" t="s">
        <v>95</v>
      </c>
      <c r="D535" s="1" t="s">
        <v>120</v>
      </c>
      <c r="E535" s="29">
        <v>1.4633101851851853E-3</v>
      </c>
      <c r="F535" s="7">
        <v>43408</v>
      </c>
      <c r="G535" s="1" t="s">
        <v>290</v>
      </c>
      <c r="H535" s="1" t="s">
        <v>610</v>
      </c>
      <c r="I535" s="1">
        <v>1968</v>
      </c>
      <c r="J535" s="1" t="s">
        <v>345</v>
      </c>
    </row>
    <row r="536" spans="1:10" x14ac:dyDescent="0.2">
      <c r="A536" s="1">
        <v>536</v>
      </c>
      <c r="B536" s="15">
        <v>200</v>
      </c>
      <c r="C536" s="16" t="s">
        <v>95</v>
      </c>
      <c r="D536" s="1" t="s">
        <v>88</v>
      </c>
      <c r="E536" s="29">
        <v>1.5260416666666666E-3</v>
      </c>
      <c r="F536" s="7">
        <v>44731</v>
      </c>
      <c r="G536" s="1" t="s">
        <v>331</v>
      </c>
      <c r="H536" s="1" t="s">
        <v>688</v>
      </c>
      <c r="I536" s="1">
        <v>1967</v>
      </c>
      <c r="J536" s="1" t="s">
        <v>73</v>
      </c>
    </row>
    <row r="537" spans="1:10" x14ac:dyDescent="0.2">
      <c r="A537" s="1">
        <v>537</v>
      </c>
      <c r="B537" s="15">
        <v>200</v>
      </c>
      <c r="C537" s="16" t="s">
        <v>95</v>
      </c>
      <c r="D537" s="1" t="s">
        <v>89</v>
      </c>
      <c r="E537" s="29">
        <v>1.6253472222222223E-3</v>
      </c>
      <c r="F537" s="7">
        <v>43044</v>
      </c>
      <c r="G537" s="1" t="s">
        <v>331</v>
      </c>
      <c r="H537" s="1" t="s">
        <v>170</v>
      </c>
      <c r="I537" s="1">
        <v>1957</v>
      </c>
      <c r="J537" s="1" t="s">
        <v>33</v>
      </c>
    </row>
    <row r="538" spans="1:10" x14ac:dyDescent="0.2">
      <c r="A538" s="1">
        <v>538</v>
      </c>
      <c r="B538" s="15">
        <v>200</v>
      </c>
      <c r="C538" s="16" t="s">
        <v>95</v>
      </c>
      <c r="D538" s="1" t="s">
        <v>112</v>
      </c>
      <c r="E538" s="29">
        <v>1.7070601851851854E-3</v>
      </c>
      <c r="F538" s="7">
        <v>45963</v>
      </c>
      <c r="G538" s="1" t="s">
        <v>600</v>
      </c>
      <c r="H538" s="1" t="s">
        <v>8</v>
      </c>
      <c r="I538" s="1">
        <v>1960</v>
      </c>
      <c r="J538" s="1" t="s">
        <v>73</v>
      </c>
    </row>
    <row r="539" spans="1:10" x14ac:dyDescent="0.2">
      <c r="A539" s="1">
        <v>539</v>
      </c>
      <c r="B539" s="15">
        <v>200</v>
      </c>
      <c r="C539" s="16" t="s">
        <v>95</v>
      </c>
      <c r="D539" s="1" t="s">
        <v>167</v>
      </c>
      <c r="E539" s="29">
        <v>1.7792824074074074E-3</v>
      </c>
      <c r="F539" s="7">
        <v>40117</v>
      </c>
      <c r="G539" s="1" t="s">
        <v>42</v>
      </c>
      <c r="H539" s="1" t="s">
        <v>111</v>
      </c>
      <c r="I539" s="1">
        <v>1938</v>
      </c>
      <c r="J539" s="1" t="s">
        <v>180</v>
      </c>
    </row>
    <row r="540" spans="1:10" x14ac:dyDescent="0.2">
      <c r="A540" s="1">
        <v>540</v>
      </c>
      <c r="B540" s="15">
        <v>200</v>
      </c>
      <c r="C540" s="16" t="s">
        <v>95</v>
      </c>
      <c r="D540" s="1" t="s">
        <v>168</v>
      </c>
      <c r="E540" s="29">
        <v>2.1488425925925924E-3</v>
      </c>
      <c r="F540" s="7">
        <v>41546</v>
      </c>
      <c r="G540" s="1" t="s">
        <v>154</v>
      </c>
      <c r="H540" s="1" t="s">
        <v>111</v>
      </c>
      <c r="I540" s="1">
        <v>1938</v>
      </c>
      <c r="J540" s="1" t="s">
        <v>270</v>
      </c>
    </row>
    <row r="541" spans="1:10" x14ac:dyDescent="0.2">
      <c r="A541" s="1">
        <v>541</v>
      </c>
      <c r="B541" s="15">
        <v>200</v>
      </c>
      <c r="C541" s="16" t="s">
        <v>95</v>
      </c>
      <c r="D541" s="1" t="s">
        <v>121</v>
      </c>
      <c r="E541" s="29">
        <v>2.2827546296296294E-3</v>
      </c>
      <c r="F541" s="7">
        <v>45963</v>
      </c>
      <c r="G541" s="1" t="s">
        <v>600</v>
      </c>
      <c r="H541" s="1" t="s">
        <v>879</v>
      </c>
      <c r="I541" s="1">
        <v>1945</v>
      </c>
      <c r="J541" s="1" t="s">
        <v>275</v>
      </c>
    </row>
    <row r="542" spans="1:10" x14ac:dyDescent="0.2">
      <c r="A542" s="1">
        <v>542</v>
      </c>
      <c r="B542" s="15">
        <v>200</v>
      </c>
      <c r="C542" s="16" t="s">
        <v>95</v>
      </c>
      <c r="D542" s="1" t="s">
        <v>13</v>
      </c>
      <c r="E542" s="29">
        <v>2.6743055555555552E-3</v>
      </c>
      <c r="F542" s="7">
        <v>42274</v>
      </c>
      <c r="G542" s="1" t="s">
        <v>115</v>
      </c>
      <c r="H542" s="1" t="s">
        <v>349</v>
      </c>
      <c r="I542" s="1">
        <v>1930</v>
      </c>
      <c r="J542" s="1" t="s">
        <v>359</v>
      </c>
    </row>
    <row r="543" spans="1:10" x14ac:dyDescent="0.2">
      <c r="A543" s="1">
        <v>543</v>
      </c>
      <c r="B543" s="15">
        <v>200</v>
      </c>
      <c r="C543" s="16" t="s">
        <v>95</v>
      </c>
      <c r="D543" s="1" t="s">
        <v>336</v>
      </c>
      <c r="E543" s="29">
        <v>4.1661921296296298E-2</v>
      </c>
      <c r="F543" s="7">
        <v>0</v>
      </c>
      <c r="G543" s="1">
        <v>0</v>
      </c>
      <c r="H543" s="1" t="s">
        <v>169</v>
      </c>
      <c r="I543" s="1">
        <v>0</v>
      </c>
      <c r="J543" s="1">
        <v>0</v>
      </c>
    </row>
    <row r="544" spans="1:10" x14ac:dyDescent="0.2">
      <c r="A544" s="1">
        <v>544</v>
      </c>
      <c r="B544" s="15">
        <v>200</v>
      </c>
      <c r="C544" s="16" t="s">
        <v>95</v>
      </c>
      <c r="D544" s="1" t="s">
        <v>682</v>
      </c>
      <c r="E544" s="29">
        <v>4.1661921296296298E-2</v>
      </c>
      <c r="F544" s="7">
        <v>0</v>
      </c>
      <c r="G544" s="1">
        <v>0</v>
      </c>
      <c r="H544" s="1" t="s">
        <v>169</v>
      </c>
      <c r="I544" s="1">
        <v>0</v>
      </c>
      <c r="J544" s="1">
        <v>0</v>
      </c>
    </row>
    <row r="545" spans="1:10" x14ac:dyDescent="0.2">
      <c r="A545" s="1">
        <v>545</v>
      </c>
      <c r="B545" s="14">
        <v>400</v>
      </c>
      <c r="C545" s="2" t="s">
        <v>188</v>
      </c>
      <c r="D545" s="2" t="s">
        <v>697</v>
      </c>
      <c r="E545" s="28" t="s">
        <v>165</v>
      </c>
      <c r="F545" s="6" t="s">
        <v>113</v>
      </c>
      <c r="G545" s="2" t="s">
        <v>114</v>
      </c>
      <c r="H545" s="2" t="s">
        <v>75</v>
      </c>
      <c r="I545" s="2" t="s">
        <v>309</v>
      </c>
      <c r="J545" s="2" t="s">
        <v>76</v>
      </c>
    </row>
    <row r="546" spans="1:10" x14ac:dyDescent="0.2">
      <c r="A546" s="1">
        <v>546</v>
      </c>
      <c r="B546" s="15">
        <v>400</v>
      </c>
      <c r="C546" s="16" t="s">
        <v>95</v>
      </c>
      <c r="D546" s="1" t="s">
        <v>90</v>
      </c>
      <c r="E546" s="29">
        <v>3.1131944444444445E-3</v>
      </c>
      <c r="F546" s="7">
        <v>45760</v>
      </c>
      <c r="G546" s="1" t="s">
        <v>290</v>
      </c>
      <c r="H546" s="1" t="s">
        <v>880</v>
      </c>
      <c r="I546" s="1">
        <v>2004</v>
      </c>
      <c r="J546" s="1" t="s">
        <v>555</v>
      </c>
    </row>
    <row r="547" spans="1:10" x14ac:dyDescent="0.2">
      <c r="A547" s="1">
        <v>547</v>
      </c>
      <c r="B547" s="15">
        <v>400</v>
      </c>
      <c r="C547" s="16" t="s">
        <v>95</v>
      </c>
      <c r="D547" s="1" t="s">
        <v>83</v>
      </c>
      <c r="E547" s="29">
        <v>2.9820601851851848E-3</v>
      </c>
      <c r="F547" s="7">
        <v>40286</v>
      </c>
      <c r="G547" s="1" t="s">
        <v>22</v>
      </c>
      <c r="H547" s="1" t="s">
        <v>234</v>
      </c>
      <c r="I547" s="1">
        <v>1981</v>
      </c>
      <c r="J547" s="1" t="s">
        <v>73</v>
      </c>
    </row>
    <row r="548" spans="1:10" x14ac:dyDescent="0.2">
      <c r="A548" s="1">
        <v>548</v>
      </c>
      <c r="B548" s="15">
        <v>400</v>
      </c>
      <c r="C548" s="16" t="s">
        <v>95</v>
      </c>
      <c r="D548" s="1" t="s">
        <v>84</v>
      </c>
      <c r="E548" s="29">
        <v>3.0814814814814815E-3</v>
      </c>
      <c r="F548" s="7">
        <v>38024</v>
      </c>
      <c r="G548" s="1" t="s">
        <v>42</v>
      </c>
      <c r="H548" s="1" t="s">
        <v>41</v>
      </c>
      <c r="I548" s="1">
        <v>1971</v>
      </c>
      <c r="J548" s="1" t="s">
        <v>47</v>
      </c>
    </row>
    <row r="549" spans="1:10" x14ac:dyDescent="0.2">
      <c r="A549" s="1">
        <v>549</v>
      </c>
      <c r="B549" s="15">
        <v>400</v>
      </c>
      <c r="C549" s="16" t="s">
        <v>95</v>
      </c>
      <c r="D549" s="1" t="s">
        <v>85</v>
      </c>
      <c r="E549" s="29">
        <v>3.0373842592592592E-3</v>
      </c>
      <c r="F549" s="7">
        <v>38669</v>
      </c>
      <c r="G549" s="1" t="s">
        <v>91</v>
      </c>
      <c r="H549" s="1" t="s">
        <v>72</v>
      </c>
      <c r="I549" s="1">
        <v>1966</v>
      </c>
      <c r="J549" s="1" t="s">
        <v>329</v>
      </c>
    </row>
    <row r="550" spans="1:10" x14ac:dyDescent="0.2">
      <c r="A550" s="1">
        <v>550</v>
      </c>
      <c r="B550" s="15">
        <v>400</v>
      </c>
      <c r="C550" s="16" t="s">
        <v>95</v>
      </c>
      <c r="D550" s="1" t="s">
        <v>86</v>
      </c>
      <c r="E550" s="29">
        <v>3.0767361111111113E-3</v>
      </c>
      <c r="F550" s="7">
        <v>39509</v>
      </c>
      <c r="G550" s="1" t="s">
        <v>152</v>
      </c>
      <c r="H550" s="1" t="s">
        <v>72</v>
      </c>
      <c r="I550" s="1">
        <v>1966</v>
      </c>
      <c r="J550" s="1" t="s">
        <v>225</v>
      </c>
    </row>
    <row r="551" spans="1:10" x14ac:dyDescent="0.2">
      <c r="A551" s="1">
        <v>551</v>
      </c>
      <c r="B551" s="15">
        <v>400</v>
      </c>
      <c r="C551" s="16" t="s">
        <v>95</v>
      </c>
      <c r="D551" s="1" t="s">
        <v>87</v>
      </c>
      <c r="E551" s="29">
        <v>3.1891203703703704E-3</v>
      </c>
      <c r="F551" s="7">
        <v>43408</v>
      </c>
      <c r="G551" s="1" t="s">
        <v>290</v>
      </c>
      <c r="H551" s="1" t="s">
        <v>218</v>
      </c>
      <c r="I551" s="1">
        <v>1971</v>
      </c>
      <c r="J551" s="1" t="s">
        <v>182</v>
      </c>
    </row>
    <row r="552" spans="1:10" x14ac:dyDescent="0.2">
      <c r="A552" s="1">
        <v>552</v>
      </c>
      <c r="B552" s="15">
        <v>400</v>
      </c>
      <c r="C552" s="16" t="s">
        <v>95</v>
      </c>
      <c r="D552" s="1" t="s">
        <v>120</v>
      </c>
      <c r="E552" s="29">
        <v>3.1861111111111113E-3</v>
      </c>
      <c r="F552" s="7">
        <v>41910</v>
      </c>
      <c r="G552" s="1" t="s">
        <v>154</v>
      </c>
      <c r="H552" s="1" t="s">
        <v>304</v>
      </c>
      <c r="I552" s="1">
        <v>1963</v>
      </c>
      <c r="J552" s="1" t="s">
        <v>305</v>
      </c>
    </row>
    <row r="553" spans="1:10" x14ac:dyDescent="0.2">
      <c r="A553" s="1">
        <v>553</v>
      </c>
      <c r="B553" s="15">
        <v>400</v>
      </c>
      <c r="C553" s="16" t="s">
        <v>95</v>
      </c>
      <c r="D553" s="1" t="s">
        <v>88</v>
      </c>
      <c r="E553" s="29">
        <v>3.2523148148148151E-3</v>
      </c>
      <c r="F553" s="7">
        <v>45193</v>
      </c>
      <c r="G553" s="1" t="s">
        <v>290</v>
      </c>
      <c r="H553" s="1" t="s">
        <v>688</v>
      </c>
      <c r="I553" s="1">
        <v>1967</v>
      </c>
      <c r="J553" s="1" t="s">
        <v>73</v>
      </c>
    </row>
    <row r="554" spans="1:10" x14ac:dyDescent="0.2">
      <c r="A554" s="1">
        <v>554</v>
      </c>
      <c r="B554" s="15">
        <v>400</v>
      </c>
      <c r="C554" s="16" t="s">
        <v>95</v>
      </c>
      <c r="D554" s="1" t="s">
        <v>89</v>
      </c>
      <c r="E554" s="29">
        <v>3.3934027777777777E-3</v>
      </c>
      <c r="F554" s="7">
        <v>45193</v>
      </c>
      <c r="G554" s="1" t="s">
        <v>290</v>
      </c>
      <c r="H554" s="1" t="s">
        <v>625</v>
      </c>
      <c r="I554" s="1">
        <v>1962</v>
      </c>
      <c r="J554" s="1" t="s">
        <v>616</v>
      </c>
    </row>
    <row r="555" spans="1:10" x14ac:dyDescent="0.2">
      <c r="A555" s="1">
        <v>555</v>
      </c>
      <c r="B555" s="15">
        <v>400</v>
      </c>
      <c r="C555" s="16" t="s">
        <v>95</v>
      </c>
      <c r="D555" s="1" t="s">
        <v>112</v>
      </c>
      <c r="E555" s="29">
        <v>3.674074074074074E-3</v>
      </c>
      <c r="F555" s="7">
        <v>41546</v>
      </c>
      <c r="G555" s="1" t="s">
        <v>154</v>
      </c>
      <c r="H555" s="1" t="s">
        <v>40</v>
      </c>
      <c r="I555" s="1">
        <v>1947</v>
      </c>
      <c r="J555" s="1" t="s">
        <v>238</v>
      </c>
    </row>
    <row r="556" spans="1:10" x14ac:dyDescent="0.2">
      <c r="A556" s="1">
        <v>556</v>
      </c>
      <c r="B556" s="15">
        <v>400</v>
      </c>
      <c r="C556" s="16" t="s">
        <v>95</v>
      </c>
      <c r="D556" s="1" t="s">
        <v>167</v>
      </c>
      <c r="E556" s="29">
        <v>3.9513888888888888E-3</v>
      </c>
      <c r="F556" s="7">
        <v>40160</v>
      </c>
      <c r="G556" s="1" t="s">
        <v>153</v>
      </c>
      <c r="H556" s="1" t="s">
        <v>111</v>
      </c>
      <c r="I556" s="1">
        <v>1938</v>
      </c>
      <c r="J556" s="1" t="s">
        <v>226</v>
      </c>
    </row>
    <row r="557" spans="1:10" x14ac:dyDescent="0.2">
      <c r="A557" s="1">
        <v>557</v>
      </c>
      <c r="B557" s="15">
        <v>400</v>
      </c>
      <c r="C557" s="16" t="s">
        <v>95</v>
      </c>
      <c r="D557" s="1" t="s">
        <v>168</v>
      </c>
      <c r="E557" s="29">
        <v>4.746643518518519E-3</v>
      </c>
      <c r="F557" s="7">
        <v>41546</v>
      </c>
      <c r="G557" s="1" t="s">
        <v>154</v>
      </c>
      <c r="H557" s="1" t="s">
        <v>111</v>
      </c>
      <c r="I557" s="1">
        <v>1938</v>
      </c>
      <c r="J557" s="1" t="s">
        <v>270</v>
      </c>
    </row>
    <row r="558" spans="1:10" x14ac:dyDescent="0.2">
      <c r="A558" s="1">
        <v>558</v>
      </c>
      <c r="B558" s="15">
        <v>400</v>
      </c>
      <c r="C558" s="16" t="s">
        <v>95</v>
      </c>
      <c r="D558" s="1" t="s">
        <v>121</v>
      </c>
      <c r="E558" s="29">
        <v>4.824189814814815E-3</v>
      </c>
      <c r="F558" s="7">
        <v>46021</v>
      </c>
      <c r="G558" s="1" t="s">
        <v>42</v>
      </c>
      <c r="H558" s="1" t="s">
        <v>879</v>
      </c>
      <c r="I558" s="1">
        <v>1945</v>
      </c>
      <c r="J558" s="1" t="s">
        <v>275</v>
      </c>
    </row>
    <row r="559" spans="1:10" x14ac:dyDescent="0.2">
      <c r="A559" s="1">
        <v>559</v>
      </c>
      <c r="B559" s="15">
        <v>400</v>
      </c>
      <c r="C559" s="16" t="s">
        <v>95</v>
      </c>
      <c r="D559" s="1" t="s">
        <v>13</v>
      </c>
      <c r="E559" s="29">
        <v>6.2930555555555552E-3</v>
      </c>
      <c r="F559" s="7">
        <v>45081</v>
      </c>
      <c r="G559" s="1" t="s">
        <v>331</v>
      </c>
      <c r="H559" s="1" t="s">
        <v>111</v>
      </c>
      <c r="I559" s="1">
        <v>1938</v>
      </c>
      <c r="J559" s="1" t="s">
        <v>73</v>
      </c>
    </row>
    <row r="560" spans="1:10" x14ac:dyDescent="0.2">
      <c r="A560" s="1">
        <v>560</v>
      </c>
      <c r="B560" s="15">
        <v>400</v>
      </c>
      <c r="C560" s="16" t="s">
        <v>95</v>
      </c>
      <c r="D560" s="1" t="s">
        <v>336</v>
      </c>
      <c r="E560" s="29">
        <v>4.1661921296296298E-2</v>
      </c>
      <c r="F560" s="7">
        <v>0</v>
      </c>
      <c r="G560" s="1">
        <v>0</v>
      </c>
      <c r="H560" s="1" t="s">
        <v>169</v>
      </c>
      <c r="I560" s="1">
        <v>0</v>
      </c>
      <c r="J560" s="1">
        <v>0</v>
      </c>
    </row>
    <row r="561" spans="1:10" x14ac:dyDescent="0.2">
      <c r="A561" s="1">
        <v>561</v>
      </c>
      <c r="B561" s="15">
        <v>400</v>
      </c>
      <c r="C561" s="16" t="s">
        <v>95</v>
      </c>
      <c r="D561" s="1" t="s">
        <v>682</v>
      </c>
      <c r="E561" s="29">
        <v>4.1661921296296298E-2</v>
      </c>
      <c r="F561" s="7">
        <v>0</v>
      </c>
      <c r="G561" s="1">
        <v>0</v>
      </c>
      <c r="H561" s="1" t="s">
        <v>169</v>
      </c>
      <c r="I561" s="1">
        <v>0</v>
      </c>
      <c r="J561" s="1">
        <v>0</v>
      </c>
    </row>
    <row r="562" spans="1:10" x14ac:dyDescent="0.2">
      <c r="A562" s="1">
        <v>562</v>
      </c>
      <c r="B562" s="14">
        <v>800</v>
      </c>
      <c r="C562" s="2" t="s">
        <v>188</v>
      </c>
      <c r="D562" s="2" t="s">
        <v>697</v>
      </c>
      <c r="E562" s="28" t="s">
        <v>165</v>
      </c>
      <c r="F562" s="6" t="s">
        <v>113</v>
      </c>
      <c r="G562" s="2" t="s">
        <v>114</v>
      </c>
      <c r="H562" s="2" t="s">
        <v>75</v>
      </c>
      <c r="I562" s="2" t="s">
        <v>309</v>
      </c>
      <c r="J562" s="2" t="s">
        <v>76</v>
      </c>
    </row>
    <row r="563" spans="1:10" x14ac:dyDescent="0.2">
      <c r="A563" s="1">
        <v>563</v>
      </c>
      <c r="B563" s="15">
        <v>800</v>
      </c>
      <c r="C563" s="16" t="s">
        <v>95</v>
      </c>
      <c r="D563" s="1" t="s">
        <v>90</v>
      </c>
      <c r="E563" s="29">
        <v>6.4150462962962963E-3</v>
      </c>
      <c r="F563" s="7">
        <v>45081</v>
      </c>
      <c r="G563" s="1" t="s">
        <v>331</v>
      </c>
      <c r="H563" s="1" t="s">
        <v>754</v>
      </c>
      <c r="I563" s="1">
        <v>2000</v>
      </c>
      <c r="J563" s="1" t="s">
        <v>185</v>
      </c>
    </row>
    <row r="564" spans="1:10" x14ac:dyDescent="0.2">
      <c r="A564" s="1">
        <v>564</v>
      </c>
      <c r="B564" s="15">
        <v>800</v>
      </c>
      <c r="C564" s="16" t="s">
        <v>95</v>
      </c>
      <c r="D564" s="1" t="s">
        <v>83</v>
      </c>
      <c r="E564" s="29">
        <v>6.4431712962962967E-3</v>
      </c>
      <c r="F564" s="7">
        <v>41314</v>
      </c>
      <c r="G564" s="1" t="s">
        <v>42</v>
      </c>
      <c r="H564" s="1" t="s">
        <v>308</v>
      </c>
      <c r="I564" s="1">
        <v>1985</v>
      </c>
      <c r="J564" s="1" t="s">
        <v>292</v>
      </c>
    </row>
    <row r="565" spans="1:10" x14ac:dyDescent="0.2">
      <c r="A565" s="1">
        <v>565</v>
      </c>
      <c r="B565" s="15">
        <v>800</v>
      </c>
      <c r="C565" s="16" t="s">
        <v>95</v>
      </c>
      <c r="D565" s="1" t="s">
        <v>84</v>
      </c>
      <c r="E565" s="29">
        <v>6.4504629629629625E-3</v>
      </c>
      <c r="F565" s="7">
        <v>43807</v>
      </c>
      <c r="G565" s="1" t="s">
        <v>42</v>
      </c>
      <c r="H565" s="1" t="s">
        <v>670</v>
      </c>
      <c r="I565" s="1">
        <v>1989</v>
      </c>
      <c r="J565" s="1" t="s">
        <v>73</v>
      </c>
    </row>
    <row r="566" spans="1:10" x14ac:dyDescent="0.2">
      <c r="A566" s="1">
        <v>566</v>
      </c>
      <c r="B566" s="15">
        <v>800</v>
      </c>
      <c r="C566" s="16" t="s">
        <v>95</v>
      </c>
      <c r="D566" s="1" t="s">
        <v>85</v>
      </c>
      <c r="E566" s="29">
        <v>6.3244212962962959E-3</v>
      </c>
      <c r="F566" s="7">
        <v>38697</v>
      </c>
      <c r="G566" s="1" t="s">
        <v>153</v>
      </c>
      <c r="H566" s="1" t="s">
        <v>72</v>
      </c>
      <c r="I566" s="1">
        <v>1966</v>
      </c>
      <c r="J566" s="1" t="s">
        <v>329</v>
      </c>
    </row>
    <row r="567" spans="1:10" x14ac:dyDescent="0.2">
      <c r="A567" s="1">
        <v>567</v>
      </c>
      <c r="B567" s="15">
        <v>800</v>
      </c>
      <c r="C567" s="16" t="s">
        <v>95</v>
      </c>
      <c r="D567" s="1" t="s">
        <v>86</v>
      </c>
      <c r="E567" s="29">
        <v>6.1751157407407406E-3</v>
      </c>
      <c r="F567" s="7">
        <v>39509</v>
      </c>
      <c r="G567" s="1" t="s">
        <v>152</v>
      </c>
      <c r="H567" s="1" t="s">
        <v>72</v>
      </c>
      <c r="I567" s="1">
        <v>1966</v>
      </c>
      <c r="J567" s="1" t="s">
        <v>225</v>
      </c>
    </row>
    <row r="568" spans="1:10" x14ac:dyDescent="0.2">
      <c r="A568" s="1">
        <v>568</v>
      </c>
      <c r="B568" s="15">
        <v>800</v>
      </c>
      <c r="C568" s="16" t="s">
        <v>95</v>
      </c>
      <c r="D568" s="1" t="s">
        <v>87</v>
      </c>
      <c r="E568" s="29">
        <v>6.7658564814814812E-3</v>
      </c>
      <c r="F568" s="7">
        <v>39971</v>
      </c>
      <c r="G568" s="1" t="s">
        <v>152</v>
      </c>
      <c r="H568" s="1" t="s">
        <v>176</v>
      </c>
      <c r="I568" s="1">
        <v>1962</v>
      </c>
      <c r="J568" s="1" t="s">
        <v>103</v>
      </c>
    </row>
    <row r="569" spans="1:10" x14ac:dyDescent="0.2">
      <c r="A569" s="1">
        <v>569</v>
      </c>
      <c r="B569" s="15">
        <v>800</v>
      </c>
      <c r="C569" s="16" t="s">
        <v>95</v>
      </c>
      <c r="D569" s="1" t="s">
        <v>120</v>
      </c>
      <c r="E569" s="29">
        <v>6.7377314814814826E-3</v>
      </c>
      <c r="F569" s="7">
        <v>41314</v>
      </c>
      <c r="G569" s="1" t="s">
        <v>42</v>
      </c>
      <c r="H569" s="1" t="s">
        <v>304</v>
      </c>
      <c r="I569" s="1">
        <v>1963</v>
      </c>
      <c r="J569" s="1" t="s">
        <v>305</v>
      </c>
    </row>
    <row r="570" spans="1:10" x14ac:dyDescent="0.2">
      <c r="A570" s="1">
        <v>570</v>
      </c>
      <c r="B570" s="15">
        <v>800</v>
      </c>
      <c r="C570" s="16" t="s">
        <v>95</v>
      </c>
      <c r="D570" s="1" t="s">
        <v>88</v>
      </c>
      <c r="E570" s="29">
        <v>6.7673611111111103E-3</v>
      </c>
      <c r="F570" s="7">
        <v>37283</v>
      </c>
      <c r="G570" s="1" t="s">
        <v>27</v>
      </c>
      <c r="H570" s="1" t="s">
        <v>40</v>
      </c>
      <c r="I570" s="1">
        <v>1947</v>
      </c>
      <c r="J570" s="1" t="s">
        <v>172</v>
      </c>
    </row>
    <row r="571" spans="1:10" x14ac:dyDescent="0.2">
      <c r="A571" s="1">
        <v>571</v>
      </c>
      <c r="B571" s="15">
        <v>800</v>
      </c>
      <c r="C571" s="16" t="s">
        <v>95</v>
      </c>
      <c r="D571" s="1" t="s">
        <v>89</v>
      </c>
      <c r="E571" s="29">
        <v>7.0597222222222233E-3</v>
      </c>
      <c r="F571" s="7">
        <v>39389</v>
      </c>
      <c r="G571" s="1" t="s">
        <v>42</v>
      </c>
      <c r="H571" s="1" t="s">
        <v>40</v>
      </c>
      <c r="I571" s="1">
        <v>1947</v>
      </c>
      <c r="J571" s="1" t="s">
        <v>172</v>
      </c>
    </row>
    <row r="572" spans="1:10" x14ac:dyDescent="0.2">
      <c r="A572" s="1">
        <v>572</v>
      </c>
      <c r="B572" s="15">
        <v>800</v>
      </c>
      <c r="C572" s="16" t="s">
        <v>95</v>
      </c>
      <c r="D572" s="1" t="s">
        <v>112</v>
      </c>
      <c r="E572" s="29">
        <v>7.4718749999999994E-3</v>
      </c>
      <c r="F572" s="7">
        <v>41314</v>
      </c>
      <c r="G572" s="1" t="s">
        <v>42</v>
      </c>
      <c r="H572" s="1" t="s">
        <v>40</v>
      </c>
      <c r="I572" s="1">
        <v>1947</v>
      </c>
      <c r="J572" s="1" t="s">
        <v>238</v>
      </c>
    </row>
    <row r="573" spans="1:10" x14ac:dyDescent="0.2">
      <c r="A573" s="1">
        <v>573</v>
      </c>
      <c r="B573" s="15">
        <v>800</v>
      </c>
      <c r="C573" s="16" t="s">
        <v>95</v>
      </c>
      <c r="D573" s="1" t="s">
        <v>167</v>
      </c>
      <c r="E573" s="29">
        <v>8.3701388888888905E-3</v>
      </c>
      <c r="F573" s="7">
        <v>40244</v>
      </c>
      <c r="G573" s="1" t="s">
        <v>152</v>
      </c>
      <c r="H573" s="1" t="s">
        <v>111</v>
      </c>
      <c r="I573" s="1">
        <v>1938</v>
      </c>
      <c r="J573" s="1" t="s">
        <v>270</v>
      </c>
    </row>
    <row r="574" spans="1:10" x14ac:dyDescent="0.2">
      <c r="A574" s="1">
        <v>574</v>
      </c>
      <c r="B574" s="15">
        <v>800</v>
      </c>
      <c r="C574" s="16" t="s">
        <v>95</v>
      </c>
      <c r="D574" s="1" t="s">
        <v>168</v>
      </c>
      <c r="E574" s="29">
        <v>9.6545138888888878E-3</v>
      </c>
      <c r="F574" s="7">
        <v>43562</v>
      </c>
      <c r="G574" s="1" t="s">
        <v>650</v>
      </c>
      <c r="H574" s="1" t="s">
        <v>55</v>
      </c>
      <c r="I574" s="1">
        <v>1943</v>
      </c>
      <c r="J574" s="1" t="s">
        <v>73</v>
      </c>
    </row>
    <row r="575" spans="1:10" x14ac:dyDescent="0.2">
      <c r="A575" s="1">
        <v>575</v>
      </c>
      <c r="B575" s="15">
        <v>800</v>
      </c>
      <c r="C575" s="16" t="s">
        <v>95</v>
      </c>
      <c r="D575" s="1" t="s">
        <v>121</v>
      </c>
      <c r="E575" s="29">
        <v>1.1194212962962963E-2</v>
      </c>
      <c r="F575" s="7">
        <v>41314</v>
      </c>
      <c r="G575" s="1" t="s">
        <v>42</v>
      </c>
      <c r="H575" s="1" t="s">
        <v>307</v>
      </c>
      <c r="I575" s="1">
        <v>1933</v>
      </c>
      <c r="J575" s="1" t="s">
        <v>73</v>
      </c>
    </row>
    <row r="576" spans="1:10" x14ac:dyDescent="0.2">
      <c r="A576" s="1">
        <v>576</v>
      </c>
      <c r="B576" s="15">
        <v>800</v>
      </c>
      <c r="C576" s="16" t="s">
        <v>95</v>
      </c>
      <c r="D576" s="1" t="s">
        <v>13</v>
      </c>
      <c r="E576" s="29">
        <v>1.2491550925925925E-2</v>
      </c>
      <c r="F576" s="7">
        <v>45081</v>
      </c>
      <c r="G576" s="1" t="s">
        <v>331</v>
      </c>
      <c r="H576" s="1" t="s">
        <v>111</v>
      </c>
      <c r="I576" s="1">
        <v>1938</v>
      </c>
      <c r="J576" s="1" t="s">
        <v>73</v>
      </c>
    </row>
    <row r="577" spans="1:10" x14ac:dyDescent="0.2">
      <c r="A577" s="1">
        <v>577</v>
      </c>
      <c r="B577" s="15">
        <v>800</v>
      </c>
      <c r="C577" s="16" t="s">
        <v>95</v>
      </c>
      <c r="D577" s="1" t="s">
        <v>336</v>
      </c>
      <c r="E577" s="29">
        <v>4.1661921296296298E-2</v>
      </c>
      <c r="F577" s="7">
        <v>0</v>
      </c>
      <c r="G577" s="1">
        <v>0</v>
      </c>
      <c r="H577" s="1" t="s">
        <v>169</v>
      </c>
      <c r="I577" s="1">
        <v>0</v>
      </c>
      <c r="J577" s="1">
        <v>0</v>
      </c>
    </row>
    <row r="578" spans="1:10" x14ac:dyDescent="0.2">
      <c r="A578" s="1">
        <v>578</v>
      </c>
      <c r="B578" s="15">
        <v>800</v>
      </c>
      <c r="C578" s="16" t="s">
        <v>95</v>
      </c>
      <c r="D578" s="1" t="s">
        <v>682</v>
      </c>
      <c r="E578" s="29">
        <v>4.1661921296296298E-2</v>
      </c>
      <c r="F578" s="7">
        <v>0</v>
      </c>
      <c r="G578" s="1">
        <v>0</v>
      </c>
      <c r="H578" s="1" t="s">
        <v>169</v>
      </c>
      <c r="I578" s="1">
        <v>0</v>
      </c>
      <c r="J578" s="1">
        <v>0</v>
      </c>
    </row>
    <row r="579" spans="1:10" x14ac:dyDescent="0.2">
      <c r="A579" s="1">
        <v>579</v>
      </c>
      <c r="B579" s="14">
        <v>1500</v>
      </c>
      <c r="C579" s="2" t="s">
        <v>188</v>
      </c>
      <c r="D579" s="2" t="s">
        <v>697</v>
      </c>
      <c r="E579" s="28" t="s">
        <v>165</v>
      </c>
      <c r="F579" s="6" t="s">
        <v>113</v>
      </c>
      <c r="G579" s="2" t="s">
        <v>114</v>
      </c>
      <c r="H579" s="2" t="s">
        <v>75</v>
      </c>
      <c r="I579" s="2" t="s">
        <v>309</v>
      </c>
      <c r="J579" s="2" t="s">
        <v>76</v>
      </c>
    </row>
    <row r="580" spans="1:10" x14ac:dyDescent="0.2">
      <c r="A580" s="1">
        <v>580</v>
      </c>
      <c r="B580" s="15">
        <v>1500</v>
      </c>
      <c r="C580" s="16" t="s">
        <v>95</v>
      </c>
      <c r="D580" s="1" t="s">
        <v>90</v>
      </c>
      <c r="E580" s="29">
        <v>1.2543402777777777E-2</v>
      </c>
      <c r="F580" s="7">
        <v>44828</v>
      </c>
      <c r="G580" s="1" t="s">
        <v>662</v>
      </c>
      <c r="H580" s="1" t="s">
        <v>702</v>
      </c>
      <c r="I580" s="1">
        <v>2000</v>
      </c>
      <c r="J580" s="1" t="s">
        <v>699</v>
      </c>
    </row>
    <row r="581" spans="1:10" x14ac:dyDescent="0.2">
      <c r="A581" s="1">
        <v>581</v>
      </c>
      <c r="B581" s="15">
        <v>1500</v>
      </c>
      <c r="C581" s="16" t="s">
        <v>95</v>
      </c>
      <c r="D581" s="1" t="s">
        <v>83</v>
      </c>
      <c r="E581" s="29">
        <v>1.2906018518518518E-2</v>
      </c>
      <c r="F581" s="7">
        <v>38767</v>
      </c>
      <c r="G581" s="1" t="s">
        <v>152</v>
      </c>
      <c r="H581" s="1" t="s">
        <v>17</v>
      </c>
      <c r="I581" s="1">
        <v>1980</v>
      </c>
      <c r="J581" s="1" t="s">
        <v>172</v>
      </c>
    </row>
    <row r="582" spans="1:10" x14ac:dyDescent="0.2">
      <c r="A582" s="1">
        <v>582</v>
      </c>
      <c r="B582" s="15">
        <v>1500</v>
      </c>
      <c r="C582" s="16" t="s">
        <v>95</v>
      </c>
      <c r="D582" s="1" t="s">
        <v>84</v>
      </c>
      <c r="E582" s="29">
        <v>1.2452083333333334E-2</v>
      </c>
      <c r="F582" s="7">
        <v>41378</v>
      </c>
      <c r="G582" s="1" t="s">
        <v>300</v>
      </c>
      <c r="H582" s="1" t="s">
        <v>314</v>
      </c>
      <c r="I582" s="1">
        <v>1983</v>
      </c>
      <c r="J582" s="1" t="s">
        <v>315</v>
      </c>
    </row>
    <row r="583" spans="1:10" x14ac:dyDescent="0.2">
      <c r="A583" s="1">
        <v>583</v>
      </c>
      <c r="B583" s="15">
        <v>1500</v>
      </c>
      <c r="C583" s="16" t="s">
        <v>95</v>
      </c>
      <c r="D583" s="1" t="s">
        <v>85</v>
      </c>
      <c r="E583" s="29">
        <v>1.2236805555555555E-2</v>
      </c>
      <c r="F583" s="7">
        <v>38136</v>
      </c>
      <c r="G583" s="1" t="s">
        <v>115</v>
      </c>
      <c r="H583" s="1" t="s">
        <v>72</v>
      </c>
      <c r="I583" s="1">
        <v>1966</v>
      </c>
      <c r="J583" s="1" t="s">
        <v>329</v>
      </c>
    </row>
    <row r="584" spans="1:10" x14ac:dyDescent="0.2">
      <c r="A584" s="1">
        <v>584</v>
      </c>
      <c r="B584" s="15">
        <v>1500</v>
      </c>
      <c r="C584" s="16" t="s">
        <v>95</v>
      </c>
      <c r="D584" s="1" t="s">
        <v>86</v>
      </c>
      <c r="E584" s="29">
        <v>1.2150462962962962E-2</v>
      </c>
      <c r="F584" s="7">
        <v>38767</v>
      </c>
      <c r="G584" s="1" t="s">
        <v>152</v>
      </c>
      <c r="H584" s="1" t="s">
        <v>72</v>
      </c>
      <c r="I584" s="1">
        <v>1966</v>
      </c>
      <c r="J584" s="1" t="s">
        <v>329</v>
      </c>
    </row>
    <row r="585" spans="1:10" x14ac:dyDescent="0.2">
      <c r="A585" s="1">
        <v>585</v>
      </c>
      <c r="B585" s="15">
        <v>1500</v>
      </c>
      <c r="C585" s="16" t="s">
        <v>95</v>
      </c>
      <c r="D585" s="1" t="s">
        <v>87</v>
      </c>
      <c r="E585" s="29">
        <v>1.3155439814814816E-2</v>
      </c>
      <c r="F585" s="7">
        <v>38136</v>
      </c>
      <c r="G585" s="1" t="s">
        <v>115</v>
      </c>
      <c r="H585" s="1" t="s">
        <v>118</v>
      </c>
      <c r="I585" s="1">
        <v>1958</v>
      </c>
      <c r="J585" s="1" t="s">
        <v>33</v>
      </c>
    </row>
    <row r="586" spans="1:10" x14ac:dyDescent="0.2">
      <c r="A586" s="1">
        <v>586</v>
      </c>
      <c r="B586" s="15">
        <v>1500</v>
      </c>
      <c r="C586" s="16" t="s">
        <v>95</v>
      </c>
      <c r="D586" s="1" t="s">
        <v>120</v>
      </c>
      <c r="E586" s="29">
        <v>1.3138773148148148E-2</v>
      </c>
      <c r="F586" s="7">
        <v>42834</v>
      </c>
      <c r="G586" s="1" t="s">
        <v>200</v>
      </c>
      <c r="H586" s="1" t="s">
        <v>590</v>
      </c>
      <c r="I586" s="1">
        <v>1967</v>
      </c>
      <c r="J586" s="1" t="s">
        <v>584</v>
      </c>
    </row>
    <row r="587" spans="1:10" x14ac:dyDescent="0.2">
      <c r="A587" s="1">
        <v>587</v>
      </c>
      <c r="B587" s="15">
        <v>1500</v>
      </c>
      <c r="C587" s="16" t="s">
        <v>95</v>
      </c>
      <c r="D587" s="1" t="s">
        <v>88</v>
      </c>
      <c r="E587" s="29">
        <v>1.34375E-2</v>
      </c>
      <c r="F587" s="7">
        <v>37647</v>
      </c>
      <c r="G587" s="1" t="s">
        <v>115</v>
      </c>
      <c r="H587" s="1" t="s">
        <v>40</v>
      </c>
      <c r="I587" s="1">
        <v>1947</v>
      </c>
      <c r="J587" s="1" t="s">
        <v>214</v>
      </c>
    </row>
    <row r="588" spans="1:10" x14ac:dyDescent="0.2">
      <c r="A588" s="1">
        <v>588</v>
      </c>
      <c r="B588" s="15">
        <v>1500</v>
      </c>
      <c r="C588" s="16" t="s">
        <v>95</v>
      </c>
      <c r="D588" s="1" t="s">
        <v>89</v>
      </c>
      <c r="E588" s="29">
        <v>1.5597916666666664E-2</v>
      </c>
      <c r="F588" s="7">
        <v>41378</v>
      </c>
      <c r="G588" s="1" t="s">
        <v>300</v>
      </c>
      <c r="H588" s="1" t="s">
        <v>231</v>
      </c>
      <c r="I588" s="1">
        <v>1952</v>
      </c>
      <c r="J588" s="1" t="s">
        <v>73</v>
      </c>
    </row>
    <row r="589" spans="1:10" x14ac:dyDescent="0.2">
      <c r="A589" s="1">
        <v>589</v>
      </c>
      <c r="B589" s="15">
        <v>1500</v>
      </c>
      <c r="C589" s="16" t="s">
        <v>95</v>
      </c>
      <c r="D589" s="1" t="s">
        <v>112</v>
      </c>
      <c r="E589" s="29">
        <v>1.588761574074074E-2</v>
      </c>
      <c r="F589" s="7">
        <v>37647</v>
      </c>
      <c r="G589" s="1" t="s">
        <v>115</v>
      </c>
      <c r="H589" s="1" t="s">
        <v>111</v>
      </c>
      <c r="I589" s="1">
        <v>1938</v>
      </c>
      <c r="J589" s="1" t="s">
        <v>180</v>
      </c>
    </row>
    <row r="590" spans="1:10" x14ac:dyDescent="0.2">
      <c r="A590" s="1">
        <v>590</v>
      </c>
      <c r="B590" s="15">
        <v>1500</v>
      </c>
      <c r="C590" s="16" t="s">
        <v>95</v>
      </c>
      <c r="D590" s="1" t="s">
        <v>167</v>
      </c>
      <c r="E590" s="29">
        <v>1.9061805555555558E-2</v>
      </c>
      <c r="F590" s="7">
        <v>44828</v>
      </c>
      <c r="G590" s="1" t="s">
        <v>662</v>
      </c>
      <c r="H590" s="1" t="s">
        <v>706</v>
      </c>
      <c r="I590" s="1">
        <v>1951</v>
      </c>
      <c r="J590" s="1" t="s">
        <v>707</v>
      </c>
    </row>
    <row r="591" spans="1:10" x14ac:dyDescent="0.2">
      <c r="A591" s="1">
        <v>591</v>
      </c>
      <c r="B591" s="15">
        <v>1500</v>
      </c>
      <c r="C591" s="16" t="s">
        <v>95</v>
      </c>
      <c r="D591" s="1" t="s">
        <v>168</v>
      </c>
      <c r="E591" s="29">
        <v>2.4138078703703703E-2</v>
      </c>
      <c r="F591" s="7">
        <v>42834</v>
      </c>
      <c r="G591" s="1" t="s">
        <v>200</v>
      </c>
      <c r="H591" s="1" t="s">
        <v>586</v>
      </c>
      <c r="I591" s="1">
        <v>1939</v>
      </c>
      <c r="J591" s="1" t="s">
        <v>73</v>
      </c>
    </row>
    <row r="592" spans="1:10" x14ac:dyDescent="0.2">
      <c r="A592" s="1">
        <v>592</v>
      </c>
      <c r="B592" s="15">
        <v>1500</v>
      </c>
      <c r="C592" s="16" t="s">
        <v>95</v>
      </c>
      <c r="D592" s="1" t="s">
        <v>121</v>
      </c>
      <c r="E592" s="29">
        <v>2.3147916666666667E-2</v>
      </c>
      <c r="F592" s="7">
        <v>41378</v>
      </c>
      <c r="G592" s="1" t="s">
        <v>300</v>
      </c>
      <c r="H592" s="1" t="s">
        <v>307</v>
      </c>
      <c r="I592" s="1">
        <v>1933</v>
      </c>
      <c r="J592" s="1" t="s">
        <v>73</v>
      </c>
    </row>
    <row r="593" spans="1:10" x14ac:dyDescent="0.2">
      <c r="A593" s="1">
        <v>593</v>
      </c>
      <c r="B593" s="15">
        <v>1500</v>
      </c>
      <c r="C593" s="16" t="s">
        <v>95</v>
      </c>
      <c r="D593" s="1" t="s">
        <v>13</v>
      </c>
      <c r="E593" s="29">
        <v>4.1661921296296298E-2</v>
      </c>
      <c r="F593" s="7">
        <v>0</v>
      </c>
      <c r="G593" s="1">
        <v>0</v>
      </c>
      <c r="H593" s="1" t="s">
        <v>169</v>
      </c>
      <c r="I593" s="1">
        <v>0</v>
      </c>
      <c r="J593" s="1">
        <v>0</v>
      </c>
    </row>
    <row r="594" spans="1:10" x14ac:dyDescent="0.2">
      <c r="A594" s="1">
        <v>594</v>
      </c>
      <c r="B594" s="15">
        <v>1500</v>
      </c>
      <c r="C594" s="16" t="s">
        <v>95</v>
      </c>
      <c r="D594" s="1" t="s">
        <v>336</v>
      </c>
      <c r="E594" s="29">
        <v>4.1661921296296298E-2</v>
      </c>
      <c r="F594" s="7">
        <v>0</v>
      </c>
      <c r="G594" s="1">
        <v>0</v>
      </c>
      <c r="H594" s="1" t="s">
        <v>169</v>
      </c>
      <c r="I594" s="1">
        <v>0</v>
      </c>
      <c r="J594" s="1">
        <v>0</v>
      </c>
    </row>
    <row r="595" spans="1:10" x14ac:dyDescent="0.2">
      <c r="A595" s="1">
        <v>595</v>
      </c>
      <c r="B595" s="15">
        <v>1500</v>
      </c>
      <c r="C595" s="16" t="s">
        <v>95</v>
      </c>
      <c r="D595" s="1" t="s">
        <v>682</v>
      </c>
      <c r="E595" s="29">
        <v>4.1661921296296298E-2</v>
      </c>
      <c r="F595" s="7">
        <v>0</v>
      </c>
      <c r="G595" s="1">
        <v>0</v>
      </c>
      <c r="H595" s="1" t="s">
        <v>169</v>
      </c>
      <c r="I595" s="1">
        <v>0</v>
      </c>
      <c r="J595" s="1">
        <v>0</v>
      </c>
    </row>
    <row r="596" spans="1:10" x14ac:dyDescent="0.2">
      <c r="A596" s="1">
        <v>596</v>
      </c>
      <c r="B596" s="14">
        <v>25</v>
      </c>
      <c r="C596" s="2" t="s">
        <v>188</v>
      </c>
      <c r="D596" s="2" t="s">
        <v>697</v>
      </c>
      <c r="E596" s="28" t="s">
        <v>165</v>
      </c>
      <c r="F596" s="6" t="s">
        <v>113</v>
      </c>
      <c r="G596" s="2" t="s">
        <v>114</v>
      </c>
      <c r="H596" s="2" t="s">
        <v>75</v>
      </c>
      <c r="I596" s="2" t="s">
        <v>309</v>
      </c>
      <c r="J596" s="2" t="s">
        <v>76</v>
      </c>
    </row>
    <row r="597" spans="1:10" x14ac:dyDescent="0.2">
      <c r="A597" s="1">
        <v>597</v>
      </c>
      <c r="B597" s="15">
        <v>25</v>
      </c>
      <c r="C597" s="16" t="s">
        <v>65</v>
      </c>
      <c r="D597" s="1" t="s">
        <v>90</v>
      </c>
      <c r="E597" s="29">
        <v>1.3668981481481483E-4</v>
      </c>
      <c r="F597" s="7">
        <v>45830</v>
      </c>
      <c r="G597" s="1" t="s">
        <v>331</v>
      </c>
      <c r="H597" s="1" t="s">
        <v>881</v>
      </c>
      <c r="I597" s="1">
        <v>2005</v>
      </c>
      <c r="J597" s="1" t="s">
        <v>2</v>
      </c>
    </row>
    <row r="598" spans="1:10" x14ac:dyDescent="0.2">
      <c r="A598" s="1">
        <v>598</v>
      </c>
      <c r="B598" s="15">
        <v>25</v>
      </c>
      <c r="C598" s="16" t="s">
        <v>65</v>
      </c>
      <c r="D598" s="1" t="s">
        <v>83</v>
      </c>
      <c r="E598" s="29">
        <v>1.2592592592592595E-4</v>
      </c>
      <c r="F598" s="7">
        <v>42350</v>
      </c>
      <c r="G598" s="1" t="s">
        <v>42</v>
      </c>
      <c r="H598" s="1" t="s">
        <v>366</v>
      </c>
      <c r="I598" s="1">
        <v>1990</v>
      </c>
      <c r="J598" s="1" t="s">
        <v>360</v>
      </c>
    </row>
    <row r="599" spans="1:10" x14ac:dyDescent="0.2">
      <c r="A599" s="1">
        <v>599</v>
      </c>
      <c r="B599" s="15">
        <v>25</v>
      </c>
      <c r="C599" s="16" t="s">
        <v>65</v>
      </c>
      <c r="D599" s="1" t="s">
        <v>84</v>
      </c>
      <c r="E599" s="29">
        <v>1.431712962962963E-4</v>
      </c>
      <c r="F599" s="7">
        <v>37199</v>
      </c>
      <c r="G599" s="1" t="s">
        <v>154</v>
      </c>
      <c r="H599" s="1" t="s">
        <v>207</v>
      </c>
      <c r="I599" s="1">
        <v>1967</v>
      </c>
      <c r="J599" s="1" t="s">
        <v>258</v>
      </c>
    </row>
    <row r="600" spans="1:10" x14ac:dyDescent="0.2">
      <c r="A600" s="1">
        <v>600</v>
      </c>
      <c r="B600" s="15">
        <v>25</v>
      </c>
      <c r="C600" s="16" t="s">
        <v>65</v>
      </c>
      <c r="D600" s="1" t="s">
        <v>85</v>
      </c>
      <c r="E600" s="29">
        <v>1.4386574074074074E-4</v>
      </c>
      <c r="F600" s="7">
        <v>40286</v>
      </c>
      <c r="G600" s="1" t="s">
        <v>22</v>
      </c>
      <c r="H600" s="1" t="s">
        <v>99</v>
      </c>
      <c r="I600" s="1">
        <v>1971</v>
      </c>
      <c r="J600" s="1" t="s">
        <v>11</v>
      </c>
    </row>
    <row r="601" spans="1:10" x14ac:dyDescent="0.2">
      <c r="A601" s="1">
        <v>601</v>
      </c>
      <c r="B601" s="15">
        <v>25</v>
      </c>
      <c r="C601" s="16" t="s">
        <v>65</v>
      </c>
      <c r="D601" s="1" t="s">
        <v>86</v>
      </c>
      <c r="E601" s="29">
        <v>1.4097222222222221E-4</v>
      </c>
      <c r="F601" s="7">
        <v>40523</v>
      </c>
      <c r="G601" s="1" t="s">
        <v>42</v>
      </c>
      <c r="H601" s="1" t="s">
        <v>9</v>
      </c>
      <c r="I601" s="1">
        <v>1969</v>
      </c>
      <c r="J601" s="1" t="s">
        <v>265</v>
      </c>
    </row>
    <row r="602" spans="1:10" x14ac:dyDescent="0.2">
      <c r="A602" s="1">
        <v>602</v>
      </c>
      <c r="B602" s="15">
        <v>25</v>
      </c>
      <c r="C602" s="16" t="s">
        <v>65</v>
      </c>
      <c r="D602" s="1" t="s">
        <v>87</v>
      </c>
      <c r="E602" s="29">
        <v>1.4513888888888888E-4</v>
      </c>
      <c r="F602" s="7">
        <v>45592</v>
      </c>
      <c r="G602" s="1" t="s">
        <v>850</v>
      </c>
      <c r="H602" s="1" t="s">
        <v>755</v>
      </c>
      <c r="I602" s="1">
        <v>1975</v>
      </c>
      <c r="J602" s="1" t="s">
        <v>756</v>
      </c>
    </row>
    <row r="603" spans="1:10" x14ac:dyDescent="0.2">
      <c r="A603" s="1">
        <v>603</v>
      </c>
      <c r="B603" s="15">
        <v>25</v>
      </c>
      <c r="C603" s="16" t="s">
        <v>65</v>
      </c>
      <c r="D603" s="1" t="s">
        <v>120</v>
      </c>
      <c r="E603" s="29">
        <v>1.4456018518518518E-4</v>
      </c>
      <c r="F603" s="7">
        <v>45830</v>
      </c>
      <c r="G603" s="1" t="s">
        <v>331</v>
      </c>
      <c r="H603" s="1" t="s">
        <v>755</v>
      </c>
      <c r="I603" s="1">
        <v>1975</v>
      </c>
      <c r="J603" s="1" t="s">
        <v>882</v>
      </c>
    </row>
    <row r="604" spans="1:10" x14ac:dyDescent="0.2">
      <c r="A604" s="1">
        <v>604</v>
      </c>
      <c r="B604" s="15">
        <v>25</v>
      </c>
      <c r="C604" s="16" t="s">
        <v>65</v>
      </c>
      <c r="D604" s="1" t="s">
        <v>88</v>
      </c>
      <c r="E604" s="29">
        <v>1.5462962962962962E-4</v>
      </c>
      <c r="F604" s="7">
        <v>42707</v>
      </c>
      <c r="G604" s="1" t="s">
        <v>42</v>
      </c>
      <c r="H604" s="1" t="s">
        <v>243</v>
      </c>
      <c r="I604" s="1">
        <v>1960</v>
      </c>
      <c r="J604" s="1" t="s">
        <v>249</v>
      </c>
    </row>
    <row r="605" spans="1:10" x14ac:dyDescent="0.2">
      <c r="A605" s="1">
        <v>605</v>
      </c>
      <c r="B605" s="15">
        <v>25</v>
      </c>
      <c r="C605" s="16" t="s">
        <v>65</v>
      </c>
      <c r="D605" s="1" t="s">
        <v>89</v>
      </c>
      <c r="E605" s="29">
        <v>1.4537037037037039E-4</v>
      </c>
      <c r="F605" s="7">
        <v>43876</v>
      </c>
      <c r="G605" s="1" t="s">
        <v>648</v>
      </c>
      <c r="H605" s="1" t="s">
        <v>243</v>
      </c>
      <c r="I605" s="1">
        <v>1960</v>
      </c>
      <c r="J605" s="1" t="s">
        <v>249</v>
      </c>
    </row>
    <row r="606" spans="1:10" x14ac:dyDescent="0.2">
      <c r="A606" s="1">
        <v>606</v>
      </c>
      <c r="B606" s="15">
        <v>25</v>
      </c>
      <c r="C606" s="16" t="s">
        <v>65</v>
      </c>
      <c r="D606" s="1" t="s">
        <v>112</v>
      </c>
      <c r="E606" s="29">
        <v>1.8240740740740739E-4</v>
      </c>
      <c r="F606" s="7">
        <v>42316</v>
      </c>
      <c r="G606" s="1" t="s">
        <v>115</v>
      </c>
      <c r="H606" s="1" t="s">
        <v>333</v>
      </c>
      <c r="I606" s="1">
        <v>1950</v>
      </c>
      <c r="J606" s="1" t="s">
        <v>334</v>
      </c>
    </row>
    <row r="607" spans="1:10" x14ac:dyDescent="0.2">
      <c r="A607" s="1">
        <v>607</v>
      </c>
      <c r="B607" s="15">
        <v>25</v>
      </c>
      <c r="C607" s="16" t="s">
        <v>65</v>
      </c>
      <c r="D607" s="1" t="s">
        <v>167</v>
      </c>
      <c r="E607" s="29">
        <v>1.8287037037037038E-4</v>
      </c>
      <c r="F607" s="7">
        <v>45256</v>
      </c>
      <c r="G607" s="1" t="s">
        <v>42</v>
      </c>
      <c r="H607" s="1" t="s">
        <v>231</v>
      </c>
      <c r="I607" s="1">
        <v>1952</v>
      </c>
      <c r="J607" s="1" t="s">
        <v>73</v>
      </c>
    </row>
    <row r="608" spans="1:10" x14ac:dyDescent="0.2">
      <c r="A608" s="1">
        <v>608</v>
      </c>
      <c r="B608" s="15">
        <v>25</v>
      </c>
      <c r="C608" s="16" t="s">
        <v>65</v>
      </c>
      <c r="D608" s="1" t="s">
        <v>168</v>
      </c>
      <c r="E608" s="29">
        <v>2.2013888888888889E-4</v>
      </c>
      <c r="F608" s="7">
        <v>43233</v>
      </c>
      <c r="G608" s="1" t="s">
        <v>152</v>
      </c>
      <c r="H608" s="1" t="s">
        <v>55</v>
      </c>
      <c r="I608" s="1">
        <v>1943</v>
      </c>
      <c r="J608" s="1" t="s">
        <v>73</v>
      </c>
    </row>
    <row r="609" spans="1:10" x14ac:dyDescent="0.2">
      <c r="A609" s="1">
        <v>609</v>
      </c>
      <c r="B609" s="15">
        <v>25</v>
      </c>
      <c r="C609" s="16" t="s">
        <v>65</v>
      </c>
      <c r="D609" s="1" t="s">
        <v>121</v>
      </c>
      <c r="E609" s="29">
        <v>3.0844907407407405E-4</v>
      </c>
      <c r="F609" s="7">
        <v>45193</v>
      </c>
      <c r="G609" s="1" t="s">
        <v>290</v>
      </c>
      <c r="H609" s="1" t="s">
        <v>55</v>
      </c>
      <c r="I609" s="1">
        <v>1943</v>
      </c>
      <c r="J609" s="1" t="s">
        <v>73</v>
      </c>
    </row>
    <row r="610" spans="1:10" x14ac:dyDescent="0.2">
      <c r="A610" s="1">
        <v>610</v>
      </c>
      <c r="B610" s="15">
        <v>25</v>
      </c>
      <c r="C610" s="16" t="s">
        <v>65</v>
      </c>
      <c r="D610" s="1" t="s">
        <v>13</v>
      </c>
      <c r="E610" s="29">
        <v>3.6423611111111113E-4</v>
      </c>
      <c r="F610" s="7">
        <v>45339</v>
      </c>
      <c r="G610" s="1" t="s">
        <v>648</v>
      </c>
      <c r="H610" s="1" t="s">
        <v>111</v>
      </c>
      <c r="I610" s="1">
        <v>1938</v>
      </c>
      <c r="J610" s="1" t="s">
        <v>73</v>
      </c>
    </row>
    <row r="611" spans="1:10" x14ac:dyDescent="0.2">
      <c r="A611" s="1">
        <v>611</v>
      </c>
      <c r="B611" s="15">
        <v>25</v>
      </c>
      <c r="C611" s="16" t="s">
        <v>65</v>
      </c>
      <c r="D611" s="1" t="s">
        <v>336</v>
      </c>
      <c r="E611" s="29">
        <v>4.1661921296296298E-2</v>
      </c>
      <c r="F611" s="7">
        <v>0</v>
      </c>
      <c r="G611" s="1">
        <v>0</v>
      </c>
      <c r="H611" s="1" t="s">
        <v>169</v>
      </c>
      <c r="I611" s="1">
        <v>0</v>
      </c>
      <c r="J611" s="1">
        <v>0</v>
      </c>
    </row>
    <row r="612" spans="1:10" x14ac:dyDescent="0.2">
      <c r="A612" s="1">
        <v>612</v>
      </c>
      <c r="B612" s="15">
        <v>25</v>
      </c>
      <c r="C612" s="16" t="s">
        <v>65</v>
      </c>
      <c r="D612" s="1" t="s">
        <v>682</v>
      </c>
      <c r="E612" s="29">
        <v>4.1661921296296298E-2</v>
      </c>
      <c r="F612" s="7">
        <v>0</v>
      </c>
      <c r="G612" s="1">
        <v>0</v>
      </c>
      <c r="H612" s="1" t="s">
        <v>169</v>
      </c>
      <c r="I612" s="1">
        <v>0</v>
      </c>
      <c r="J612" s="1">
        <v>0</v>
      </c>
    </row>
    <row r="613" spans="1:10" x14ac:dyDescent="0.2">
      <c r="A613" s="1">
        <v>613</v>
      </c>
      <c r="B613" s="14">
        <v>50</v>
      </c>
      <c r="C613" s="2" t="s">
        <v>188</v>
      </c>
      <c r="D613" s="2" t="s">
        <v>697</v>
      </c>
      <c r="E613" s="28" t="s">
        <v>165</v>
      </c>
      <c r="F613" s="6" t="s">
        <v>113</v>
      </c>
      <c r="G613" s="2" t="s">
        <v>114</v>
      </c>
      <c r="H613" s="2" t="s">
        <v>75</v>
      </c>
      <c r="I613" s="2" t="s">
        <v>309</v>
      </c>
      <c r="J613" s="2" t="s">
        <v>76</v>
      </c>
    </row>
    <row r="614" spans="1:10" x14ac:dyDescent="0.2">
      <c r="A614" s="1">
        <v>614</v>
      </c>
      <c r="B614" s="15">
        <v>50</v>
      </c>
      <c r="C614" s="16" t="s">
        <v>65</v>
      </c>
      <c r="D614" s="1" t="s">
        <v>90</v>
      </c>
      <c r="E614" s="29">
        <v>3.0671296296296295E-4</v>
      </c>
      <c r="F614" s="7">
        <v>43807</v>
      </c>
      <c r="G614" s="1" t="s">
        <v>42</v>
      </c>
      <c r="H614" s="1" t="s">
        <v>665</v>
      </c>
      <c r="I614" s="1">
        <v>1995</v>
      </c>
      <c r="J614" s="1" t="s">
        <v>73</v>
      </c>
    </row>
    <row r="615" spans="1:10" x14ac:dyDescent="0.2">
      <c r="A615" s="1">
        <v>615</v>
      </c>
      <c r="B615" s="15">
        <v>50</v>
      </c>
      <c r="C615" s="16" t="s">
        <v>65</v>
      </c>
      <c r="D615" s="1" t="s">
        <v>83</v>
      </c>
      <c r="E615" s="29">
        <v>3.0057870370370367E-4</v>
      </c>
      <c r="F615" s="7">
        <v>39908</v>
      </c>
      <c r="G615" s="1" t="s">
        <v>22</v>
      </c>
      <c r="H615" s="1" t="s">
        <v>234</v>
      </c>
      <c r="I615" s="1">
        <v>1981</v>
      </c>
      <c r="J615" s="1" t="s">
        <v>73</v>
      </c>
    </row>
    <row r="616" spans="1:10" x14ac:dyDescent="0.2">
      <c r="A616" s="1">
        <v>616</v>
      </c>
      <c r="B616" s="15">
        <v>50</v>
      </c>
      <c r="C616" s="16" t="s">
        <v>65</v>
      </c>
      <c r="D616" s="1" t="s">
        <v>84</v>
      </c>
      <c r="E616" s="29">
        <v>3.0185185185185181E-4</v>
      </c>
      <c r="F616" s="7">
        <v>40887</v>
      </c>
      <c r="G616" s="1" t="s">
        <v>42</v>
      </c>
      <c r="H616" s="1" t="s">
        <v>234</v>
      </c>
      <c r="I616" s="1">
        <v>1981</v>
      </c>
      <c r="J616" s="1" t="s">
        <v>73</v>
      </c>
    </row>
    <row r="617" spans="1:10" x14ac:dyDescent="0.2">
      <c r="A617" s="1">
        <v>617</v>
      </c>
      <c r="B617" s="15">
        <v>50</v>
      </c>
      <c r="C617" s="16" t="s">
        <v>65</v>
      </c>
      <c r="D617" s="1" t="s">
        <v>85</v>
      </c>
      <c r="E617" s="29">
        <v>3.2361111111111116E-4</v>
      </c>
      <c r="F617" s="7">
        <v>39795</v>
      </c>
      <c r="G617" s="1" t="s">
        <v>42</v>
      </c>
      <c r="H617" s="1" t="s">
        <v>236</v>
      </c>
      <c r="I617" s="1">
        <v>1972</v>
      </c>
      <c r="J617" s="1" t="s">
        <v>103</v>
      </c>
    </row>
    <row r="618" spans="1:10" x14ac:dyDescent="0.2">
      <c r="A618" s="1">
        <v>618</v>
      </c>
      <c r="B618" s="15">
        <v>50</v>
      </c>
      <c r="C618" s="16" t="s">
        <v>65</v>
      </c>
      <c r="D618" s="1" t="s">
        <v>86</v>
      </c>
      <c r="E618" s="29">
        <v>3.1527777777777777E-4</v>
      </c>
      <c r="F618" s="7">
        <v>43625</v>
      </c>
      <c r="G618" s="1" t="s">
        <v>331</v>
      </c>
      <c r="H618" s="1" t="s">
        <v>653</v>
      </c>
      <c r="I618" s="1">
        <v>1978</v>
      </c>
      <c r="J618" s="1" t="s">
        <v>616</v>
      </c>
    </row>
    <row r="619" spans="1:10" x14ac:dyDescent="0.2">
      <c r="A619" s="1">
        <v>619</v>
      </c>
      <c r="B619" s="15">
        <v>50</v>
      </c>
      <c r="C619" s="16" t="s">
        <v>65</v>
      </c>
      <c r="D619" s="1" t="s">
        <v>87</v>
      </c>
      <c r="E619" s="29">
        <v>3.1631944444444443E-4</v>
      </c>
      <c r="F619" s="7">
        <v>43876</v>
      </c>
      <c r="G619" s="1" t="s">
        <v>648</v>
      </c>
      <c r="H619" s="1" t="s">
        <v>674</v>
      </c>
      <c r="I619" s="1">
        <v>1971</v>
      </c>
      <c r="J619" s="1" t="s">
        <v>672</v>
      </c>
    </row>
    <row r="620" spans="1:10" x14ac:dyDescent="0.2">
      <c r="A620" s="1">
        <v>620</v>
      </c>
      <c r="B620" s="15">
        <v>50</v>
      </c>
      <c r="C620" s="16" t="s">
        <v>65</v>
      </c>
      <c r="D620" s="1" t="s">
        <v>120</v>
      </c>
      <c r="E620" s="29">
        <v>3.2048611111111112E-4</v>
      </c>
      <c r="F620" s="7">
        <v>45830</v>
      </c>
      <c r="G620" s="1" t="s">
        <v>331</v>
      </c>
      <c r="H620" s="1" t="s">
        <v>755</v>
      </c>
      <c r="I620" s="1">
        <v>1975</v>
      </c>
      <c r="J620" s="1" t="s">
        <v>882</v>
      </c>
    </row>
    <row r="621" spans="1:10" x14ac:dyDescent="0.2">
      <c r="A621" s="1">
        <v>621</v>
      </c>
      <c r="B621" s="15">
        <v>50</v>
      </c>
      <c r="C621" s="16" t="s">
        <v>65</v>
      </c>
      <c r="D621" s="1" t="s">
        <v>88</v>
      </c>
      <c r="E621" s="29">
        <v>3.2337962962962962E-4</v>
      </c>
      <c r="F621" s="7">
        <v>40117</v>
      </c>
      <c r="G621" s="1" t="s">
        <v>42</v>
      </c>
      <c r="H621" s="1" t="s">
        <v>251</v>
      </c>
      <c r="I621" s="1">
        <v>1953</v>
      </c>
      <c r="J621" s="1" t="s">
        <v>252</v>
      </c>
    </row>
    <row r="622" spans="1:10" x14ac:dyDescent="0.2">
      <c r="A622" s="1">
        <v>622</v>
      </c>
      <c r="B622" s="15">
        <v>50</v>
      </c>
      <c r="C622" s="16" t="s">
        <v>65</v>
      </c>
      <c r="D622" s="1" t="s">
        <v>89</v>
      </c>
      <c r="E622" s="29">
        <v>3.4907407407407413E-4</v>
      </c>
      <c r="F622" s="7">
        <v>43876</v>
      </c>
      <c r="G622" s="1" t="s">
        <v>648</v>
      </c>
      <c r="H622" s="1" t="s">
        <v>243</v>
      </c>
      <c r="I622" s="1">
        <v>1960</v>
      </c>
      <c r="J622" s="1" t="s">
        <v>249</v>
      </c>
    </row>
    <row r="623" spans="1:10" x14ac:dyDescent="0.2">
      <c r="A623" s="1">
        <v>623</v>
      </c>
      <c r="B623" s="15">
        <v>50</v>
      </c>
      <c r="C623" s="16" t="s">
        <v>65</v>
      </c>
      <c r="D623" s="1" t="s">
        <v>112</v>
      </c>
      <c r="E623" s="29">
        <v>3.6261574074074072E-4</v>
      </c>
      <c r="F623" s="7">
        <v>45830</v>
      </c>
      <c r="G623" s="1" t="s">
        <v>331</v>
      </c>
      <c r="H623" s="1" t="s">
        <v>243</v>
      </c>
      <c r="I623" s="1">
        <v>1960</v>
      </c>
      <c r="J623" s="1" t="s">
        <v>249</v>
      </c>
    </row>
    <row r="624" spans="1:10" x14ac:dyDescent="0.2">
      <c r="A624" s="1">
        <v>624</v>
      </c>
      <c r="B624" s="15">
        <v>50</v>
      </c>
      <c r="C624" s="16" t="s">
        <v>65</v>
      </c>
      <c r="D624" s="1" t="s">
        <v>167</v>
      </c>
      <c r="E624" s="29">
        <v>4.2083333333333333E-4</v>
      </c>
      <c r="F624" s="7">
        <v>46046</v>
      </c>
      <c r="G624" s="1" t="s">
        <v>648</v>
      </c>
      <c r="H624" s="1" t="s">
        <v>231</v>
      </c>
      <c r="I624" s="1">
        <v>1952</v>
      </c>
      <c r="J624" s="1" t="s">
        <v>73</v>
      </c>
    </row>
    <row r="625" spans="1:10" x14ac:dyDescent="0.2">
      <c r="A625" s="1">
        <v>625</v>
      </c>
      <c r="B625" s="15">
        <v>50</v>
      </c>
      <c r="C625" s="16" t="s">
        <v>65</v>
      </c>
      <c r="D625" s="1" t="s">
        <v>168</v>
      </c>
      <c r="E625" s="29">
        <v>5.5034722222222214E-4</v>
      </c>
      <c r="F625" s="7">
        <v>43233</v>
      </c>
      <c r="G625" s="1" t="s">
        <v>152</v>
      </c>
      <c r="H625" s="1" t="s">
        <v>55</v>
      </c>
      <c r="I625" s="1">
        <v>1943</v>
      </c>
      <c r="J625" s="1" t="s">
        <v>73</v>
      </c>
    </row>
    <row r="626" spans="1:10" x14ac:dyDescent="0.2">
      <c r="A626" s="1">
        <v>626</v>
      </c>
      <c r="B626" s="15">
        <v>50</v>
      </c>
      <c r="C626" s="16" t="s">
        <v>65</v>
      </c>
      <c r="D626" s="1" t="s">
        <v>121</v>
      </c>
      <c r="E626" s="29">
        <v>8.7442129629629621E-4</v>
      </c>
      <c r="F626" s="7">
        <v>46046</v>
      </c>
      <c r="G626" s="1" t="s">
        <v>648</v>
      </c>
      <c r="H626" s="1" t="s">
        <v>55</v>
      </c>
      <c r="I626" s="1">
        <v>1943</v>
      </c>
      <c r="J626" s="1" t="s">
        <v>73</v>
      </c>
    </row>
    <row r="627" spans="1:10" x14ac:dyDescent="0.2">
      <c r="A627" s="1">
        <v>627</v>
      </c>
      <c r="B627" s="15">
        <v>50</v>
      </c>
      <c r="C627" s="16" t="s">
        <v>65</v>
      </c>
      <c r="D627" s="1" t="s">
        <v>13</v>
      </c>
      <c r="E627" s="29">
        <v>4.1661921296296298E-2</v>
      </c>
      <c r="F627" s="7">
        <v>0</v>
      </c>
      <c r="G627" s="1">
        <v>0</v>
      </c>
      <c r="H627" s="1" t="s">
        <v>169</v>
      </c>
      <c r="I627" s="1">
        <v>0</v>
      </c>
      <c r="J627" s="1">
        <v>0</v>
      </c>
    </row>
    <row r="628" spans="1:10" x14ac:dyDescent="0.2">
      <c r="A628" s="1">
        <v>628</v>
      </c>
      <c r="B628" s="15">
        <v>50</v>
      </c>
      <c r="C628" s="16" t="s">
        <v>65</v>
      </c>
      <c r="D628" s="1" t="s">
        <v>336</v>
      </c>
      <c r="E628" s="29">
        <v>4.1661921296296298E-2</v>
      </c>
      <c r="F628" s="7">
        <v>0</v>
      </c>
      <c r="G628" s="1">
        <v>0</v>
      </c>
      <c r="H628" s="1" t="s">
        <v>169</v>
      </c>
      <c r="I628" s="1">
        <v>0</v>
      </c>
      <c r="J628" s="1">
        <v>0</v>
      </c>
    </row>
    <row r="629" spans="1:10" x14ac:dyDescent="0.2">
      <c r="A629" s="1">
        <v>629</v>
      </c>
      <c r="B629" s="15">
        <v>50</v>
      </c>
      <c r="C629" s="16" t="s">
        <v>65</v>
      </c>
      <c r="D629" s="1" t="s">
        <v>682</v>
      </c>
      <c r="E629" s="29">
        <v>4.1661921296296298E-2</v>
      </c>
      <c r="F629" s="7">
        <v>0</v>
      </c>
      <c r="G629" s="1">
        <v>0</v>
      </c>
      <c r="H629" s="1" t="s">
        <v>169</v>
      </c>
      <c r="I629" s="1">
        <v>0</v>
      </c>
      <c r="J629" s="1">
        <v>0</v>
      </c>
    </row>
    <row r="630" spans="1:10" x14ac:dyDescent="0.2">
      <c r="A630" s="1">
        <v>630</v>
      </c>
      <c r="B630" s="14">
        <v>100</v>
      </c>
      <c r="C630" s="2" t="s">
        <v>188</v>
      </c>
      <c r="D630" s="2" t="s">
        <v>697</v>
      </c>
      <c r="E630" s="28" t="s">
        <v>165</v>
      </c>
      <c r="F630" s="6" t="s">
        <v>113</v>
      </c>
      <c r="G630" s="2" t="s">
        <v>114</v>
      </c>
      <c r="H630" s="2" t="s">
        <v>75</v>
      </c>
      <c r="I630" s="2" t="s">
        <v>309</v>
      </c>
      <c r="J630" s="2" t="s">
        <v>76</v>
      </c>
    </row>
    <row r="631" spans="1:10" x14ac:dyDescent="0.2">
      <c r="A631" s="1">
        <v>631</v>
      </c>
      <c r="B631" s="15">
        <v>100</v>
      </c>
      <c r="C631" s="16" t="s">
        <v>65</v>
      </c>
      <c r="D631" s="1" t="s">
        <v>90</v>
      </c>
      <c r="E631" s="29">
        <v>6.8171296296296296E-4</v>
      </c>
      <c r="F631" s="7">
        <v>42707</v>
      </c>
      <c r="G631" s="1" t="s">
        <v>42</v>
      </c>
      <c r="H631" s="1" t="s">
        <v>506</v>
      </c>
      <c r="I631" s="1">
        <v>1993</v>
      </c>
      <c r="J631" s="1" t="s">
        <v>201</v>
      </c>
    </row>
    <row r="632" spans="1:10" x14ac:dyDescent="0.2">
      <c r="A632" s="1">
        <v>632</v>
      </c>
      <c r="B632" s="15">
        <v>100</v>
      </c>
      <c r="C632" s="16" t="s">
        <v>65</v>
      </c>
      <c r="D632" s="1" t="s">
        <v>83</v>
      </c>
      <c r="E632" s="29">
        <v>6.8935185185185191E-4</v>
      </c>
      <c r="F632" s="7">
        <v>43807</v>
      </c>
      <c r="G632" s="1" t="s">
        <v>42</v>
      </c>
      <c r="H632" s="1" t="s">
        <v>667</v>
      </c>
      <c r="I632" s="1">
        <v>1990</v>
      </c>
      <c r="J632" s="1" t="s">
        <v>249</v>
      </c>
    </row>
    <row r="633" spans="1:10" x14ac:dyDescent="0.2">
      <c r="A633" s="1">
        <v>633</v>
      </c>
      <c r="B633" s="15">
        <v>100</v>
      </c>
      <c r="C633" s="16" t="s">
        <v>65</v>
      </c>
      <c r="D633" s="1" t="s">
        <v>84</v>
      </c>
      <c r="E633" s="29">
        <v>7.0439814814814811E-4</v>
      </c>
      <c r="F633" s="7">
        <v>40985</v>
      </c>
      <c r="G633" s="1" t="s">
        <v>42</v>
      </c>
      <c r="H633" s="1" t="s">
        <v>234</v>
      </c>
      <c r="I633" s="1">
        <v>1981</v>
      </c>
      <c r="J633" s="1" t="s">
        <v>73</v>
      </c>
    </row>
    <row r="634" spans="1:10" x14ac:dyDescent="0.2">
      <c r="A634" s="1">
        <v>634</v>
      </c>
      <c r="B634" s="15">
        <v>100</v>
      </c>
      <c r="C634" s="16" t="s">
        <v>65</v>
      </c>
      <c r="D634" s="1" t="s">
        <v>85</v>
      </c>
      <c r="E634" s="29">
        <v>7.2986111111111114E-4</v>
      </c>
      <c r="F634" s="7">
        <v>38521</v>
      </c>
      <c r="G634" s="1" t="s">
        <v>42</v>
      </c>
      <c r="H634" s="1" t="s">
        <v>207</v>
      </c>
      <c r="I634" s="1">
        <v>1967</v>
      </c>
      <c r="J634" s="1" t="s">
        <v>248</v>
      </c>
    </row>
    <row r="635" spans="1:10" x14ac:dyDescent="0.2">
      <c r="A635" s="1">
        <v>635</v>
      </c>
      <c r="B635" s="15">
        <v>100</v>
      </c>
      <c r="C635" s="16" t="s">
        <v>65</v>
      </c>
      <c r="D635" s="1" t="s">
        <v>86</v>
      </c>
      <c r="E635" s="29">
        <v>6.8125E-4</v>
      </c>
      <c r="F635" s="7">
        <v>43625</v>
      </c>
      <c r="G635" s="1" t="s">
        <v>331</v>
      </c>
      <c r="H635" s="1" t="s">
        <v>653</v>
      </c>
      <c r="I635" s="1">
        <v>1978</v>
      </c>
      <c r="J635" s="1" t="s">
        <v>616</v>
      </c>
    </row>
    <row r="636" spans="1:10" x14ac:dyDescent="0.2">
      <c r="A636" s="1">
        <v>636</v>
      </c>
      <c r="B636" s="15">
        <v>100</v>
      </c>
      <c r="C636" s="16" t="s">
        <v>65</v>
      </c>
      <c r="D636" s="1" t="s">
        <v>87</v>
      </c>
      <c r="E636" s="29">
        <v>7.0879629629629624E-4</v>
      </c>
      <c r="F636" s="7">
        <v>39753</v>
      </c>
      <c r="G636" s="1" t="s">
        <v>219</v>
      </c>
      <c r="H636" s="1" t="s">
        <v>35</v>
      </c>
      <c r="I636" s="1">
        <v>1963</v>
      </c>
      <c r="J636" s="1" t="s">
        <v>92</v>
      </c>
    </row>
    <row r="637" spans="1:10" x14ac:dyDescent="0.2">
      <c r="A637" s="1">
        <v>637</v>
      </c>
      <c r="B637" s="15">
        <v>100</v>
      </c>
      <c r="C637" s="16" t="s">
        <v>65</v>
      </c>
      <c r="D637" s="1" t="s">
        <v>120</v>
      </c>
      <c r="E637" s="29">
        <v>7.2442129629629625E-4</v>
      </c>
      <c r="F637" s="7">
        <v>39509</v>
      </c>
      <c r="G637" s="1" t="s">
        <v>152</v>
      </c>
      <c r="H637" s="1" t="s">
        <v>4</v>
      </c>
      <c r="I637" s="1">
        <v>1958</v>
      </c>
      <c r="J637" s="1" t="s">
        <v>3</v>
      </c>
    </row>
    <row r="638" spans="1:10" x14ac:dyDescent="0.2">
      <c r="A638" s="1">
        <v>638</v>
      </c>
      <c r="B638" s="15">
        <v>100</v>
      </c>
      <c r="C638" s="16" t="s">
        <v>65</v>
      </c>
      <c r="D638" s="1" t="s">
        <v>88</v>
      </c>
      <c r="E638" s="29">
        <v>7.3182870370370372E-4</v>
      </c>
      <c r="F638" s="7">
        <v>40117</v>
      </c>
      <c r="G638" s="1" t="s">
        <v>42</v>
      </c>
      <c r="H638" s="1" t="s">
        <v>251</v>
      </c>
      <c r="I638" s="1">
        <v>1953</v>
      </c>
      <c r="J638" s="1" t="s">
        <v>252</v>
      </c>
    </row>
    <row r="639" spans="1:10" x14ac:dyDescent="0.2">
      <c r="A639" s="1">
        <v>639</v>
      </c>
      <c r="B639" s="15">
        <v>100</v>
      </c>
      <c r="C639" s="16" t="s">
        <v>65</v>
      </c>
      <c r="D639" s="1" t="s">
        <v>89</v>
      </c>
      <c r="E639" s="29">
        <v>8.0856481481481491E-4</v>
      </c>
      <c r="F639" s="7">
        <v>43044</v>
      </c>
      <c r="G639" s="1" t="s">
        <v>331</v>
      </c>
      <c r="H639" s="1" t="s">
        <v>170</v>
      </c>
      <c r="I639" s="1">
        <v>1957</v>
      </c>
      <c r="J639" s="1" t="s">
        <v>33</v>
      </c>
    </row>
    <row r="640" spans="1:10" x14ac:dyDescent="0.2">
      <c r="A640" s="1">
        <v>640</v>
      </c>
      <c r="B640" s="15">
        <v>100</v>
      </c>
      <c r="C640" s="16" t="s">
        <v>65</v>
      </c>
      <c r="D640" s="1" t="s">
        <v>112</v>
      </c>
      <c r="E640" s="29">
        <v>8.2870370370370379E-4</v>
      </c>
      <c r="F640" s="7">
        <v>45256</v>
      </c>
      <c r="G640" s="1" t="s">
        <v>42</v>
      </c>
      <c r="H640" s="1" t="s">
        <v>4</v>
      </c>
      <c r="I640" s="1">
        <v>1958</v>
      </c>
      <c r="J640" s="1" t="s">
        <v>3</v>
      </c>
    </row>
    <row r="641" spans="1:10" x14ac:dyDescent="0.2">
      <c r="A641" s="1">
        <v>641</v>
      </c>
      <c r="B641" s="15">
        <v>100</v>
      </c>
      <c r="C641" s="16" t="s">
        <v>65</v>
      </c>
      <c r="D641" s="1" t="s">
        <v>167</v>
      </c>
      <c r="E641" s="29">
        <v>9.3842592592592589E-4</v>
      </c>
      <c r="F641" s="7">
        <v>46046</v>
      </c>
      <c r="G641" s="1" t="s">
        <v>648</v>
      </c>
      <c r="H641" s="1" t="s">
        <v>883</v>
      </c>
      <c r="I641" s="1">
        <v>1956</v>
      </c>
      <c r="J641" s="1" t="s">
        <v>884</v>
      </c>
    </row>
    <row r="642" spans="1:10" x14ac:dyDescent="0.2">
      <c r="A642" s="1">
        <v>642</v>
      </c>
      <c r="B642" s="15">
        <v>100</v>
      </c>
      <c r="C642" s="16" t="s">
        <v>65</v>
      </c>
      <c r="D642" s="1" t="s">
        <v>168</v>
      </c>
      <c r="E642" s="29">
        <v>1.2077546296296296E-3</v>
      </c>
      <c r="F642" s="7">
        <v>43233</v>
      </c>
      <c r="G642" s="1" t="s">
        <v>152</v>
      </c>
      <c r="H642" s="1" t="s">
        <v>55</v>
      </c>
      <c r="I642" s="1">
        <v>1943</v>
      </c>
      <c r="J642" s="1" t="s">
        <v>73</v>
      </c>
    </row>
    <row r="643" spans="1:10" x14ac:dyDescent="0.2">
      <c r="A643" s="1">
        <v>643</v>
      </c>
      <c r="B643" s="15">
        <v>100</v>
      </c>
      <c r="C643" s="16" t="s">
        <v>65</v>
      </c>
      <c r="D643" s="1" t="s">
        <v>121</v>
      </c>
      <c r="E643" s="29">
        <v>1.8572916666666666E-3</v>
      </c>
      <c r="F643" s="7">
        <v>46046</v>
      </c>
      <c r="G643" s="1" t="s">
        <v>648</v>
      </c>
      <c r="H643" s="1" t="s">
        <v>55</v>
      </c>
      <c r="I643" s="1">
        <v>1943</v>
      </c>
      <c r="J643" s="1" t="s">
        <v>73</v>
      </c>
    </row>
    <row r="644" spans="1:10" x14ac:dyDescent="0.2">
      <c r="A644" s="1">
        <v>644</v>
      </c>
      <c r="B644" s="15">
        <v>100</v>
      </c>
      <c r="C644" s="16" t="s">
        <v>65</v>
      </c>
      <c r="D644" s="1" t="s">
        <v>13</v>
      </c>
      <c r="E644" s="29">
        <v>4.1661921296296298E-2</v>
      </c>
      <c r="F644" s="7">
        <v>0</v>
      </c>
      <c r="G644" s="1">
        <v>0</v>
      </c>
      <c r="H644" s="1" t="s">
        <v>169</v>
      </c>
      <c r="I644" s="1">
        <v>0</v>
      </c>
      <c r="J644" s="1">
        <v>0</v>
      </c>
    </row>
    <row r="645" spans="1:10" x14ac:dyDescent="0.2">
      <c r="A645" s="1">
        <v>645</v>
      </c>
      <c r="B645" s="15">
        <v>100</v>
      </c>
      <c r="C645" s="16" t="s">
        <v>65</v>
      </c>
      <c r="D645" s="1" t="s">
        <v>336</v>
      </c>
      <c r="E645" s="29">
        <v>4.1661921296296298E-2</v>
      </c>
      <c r="F645" s="7">
        <v>0</v>
      </c>
      <c r="G645" s="1">
        <v>0</v>
      </c>
      <c r="H645" s="1" t="s">
        <v>169</v>
      </c>
      <c r="I645" s="1">
        <v>0</v>
      </c>
      <c r="J645" s="1">
        <v>0</v>
      </c>
    </row>
    <row r="646" spans="1:10" x14ac:dyDescent="0.2">
      <c r="A646" s="1">
        <v>646</v>
      </c>
      <c r="B646" s="15">
        <v>100</v>
      </c>
      <c r="C646" s="16" t="s">
        <v>65</v>
      </c>
      <c r="D646" s="1" t="s">
        <v>682</v>
      </c>
      <c r="E646" s="29">
        <v>4.1661921296296298E-2</v>
      </c>
      <c r="F646" s="7">
        <v>0</v>
      </c>
      <c r="G646" s="1">
        <v>0</v>
      </c>
      <c r="H646" s="1" t="s">
        <v>169</v>
      </c>
      <c r="I646" s="1">
        <v>0</v>
      </c>
      <c r="J646" s="1">
        <v>0</v>
      </c>
    </row>
    <row r="647" spans="1:10" x14ac:dyDescent="0.2">
      <c r="A647" s="1">
        <v>647</v>
      </c>
      <c r="B647" s="14">
        <v>200</v>
      </c>
      <c r="C647" s="2" t="s">
        <v>188</v>
      </c>
      <c r="D647" s="2" t="s">
        <v>697</v>
      </c>
      <c r="E647" s="28" t="s">
        <v>165</v>
      </c>
      <c r="F647" s="6" t="s">
        <v>113</v>
      </c>
      <c r="G647" s="2" t="s">
        <v>114</v>
      </c>
      <c r="H647" s="2" t="s">
        <v>75</v>
      </c>
      <c r="I647" s="2" t="s">
        <v>309</v>
      </c>
      <c r="J647" s="2" t="s">
        <v>76</v>
      </c>
    </row>
    <row r="648" spans="1:10" x14ac:dyDescent="0.2">
      <c r="A648" s="1">
        <v>648</v>
      </c>
      <c r="B648" s="15">
        <v>200</v>
      </c>
      <c r="C648" s="16" t="s">
        <v>65</v>
      </c>
      <c r="D648" s="1" t="s">
        <v>90</v>
      </c>
      <c r="E648" s="29">
        <v>1.6876157407407406E-3</v>
      </c>
      <c r="F648" s="7">
        <v>45193</v>
      </c>
      <c r="G648" s="1" t="s">
        <v>290</v>
      </c>
      <c r="H648" s="1" t="s">
        <v>757</v>
      </c>
      <c r="I648" s="1">
        <v>2002</v>
      </c>
      <c r="J648" s="1" t="s">
        <v>15</v>
      </c>
    </row>
    <row r="649" spans="1:10" x14ac:dyDescent="0.2">
      <c r="A649" s="1">
        <v>649</v>
      </c>
      <c r="B649" s="15">
        <v>200</v>
      </c>
      <c r="C649" s="16" t="s">
        <v>65</v>
      </c>
      <c r="D649" s="1" t="s">
        <v>83</v>
      </c>
      <c r="E649" s="29">
        <v>1.5432870370370368E-3</v>
      </c>
      <c r="F649" s="7">
        <v>42350</v>
      </c>
      <c r="G649" s="1" t="s">
        <v>42</v>
      </c>
      <c r="H649" s="1" t="s">
        <v>366</v>
      </c>
      <c r="I649" s="1">
        <v>1990</v>
      </c>
      <c r="J649" s="1" t="s">
        <v>360</v>
      </c>
    </row>
    <row r="650" spans="1:10" x14ac:dyDescent="0.2">
      <c r="A650" s="1">
        <v>650</v>
      </c>
      <c r="B650" s="15">
        <v>200</v>
      </c>
      <c r="C650" s="16" t="s">
        <v>65</v>
      </c>
      <c r="D650" s="1" t="s">
        <v>84</v>
      </c>
      <c r="E650" s="29">
        <v>1.6938657407407406E-3</v>
      </c>
      <c r="F650" s="7">
        <v>45703</v>
      </c>
      <c r="G650" s="1" t="s">
        <v>648</v>
      </c>
      <c r="H650" s="1" t="s">
        <v>842</v>
      </c>
      <c r="I650" s="1">
        <v>1992</v>
      </c>
      <c r="J650" s="1" t="s">
        <v>2</v>
      </c>
    </row>
    <row r="651" spans="1:10" x14ac:dyDescent="0.2">
      <c r="A651" s="1">
        <v>651</v>
      </c>
      <c r="B651" s="15">
        <v>200</v>
      </c>
      <c r="C651" s="16" t="s">
        <v>65</v>
      </c>
      <c r="D651" s="1" t="s">
        <v>85</v>
      </c>
      <c r="E651" s="29">
        <v>1.6299768518518519E-3</v>
      </c>
      <c r="F651" s="7">
        <v>38767</v>
      </c>
      <c r="G651" s="1" t="s">
        <v>152</v>
      </c>
      <c r="H651" s="1" t="s">
        <v>9</v>
      </c>
      <c r="I651" s="1">
        <v>1969</v>
      </c>
      <c r="J651" s="1" t="s">
        <v>10</v>
      </c>
    </row>
    <row r="652" spans="1:10" x14ac:dyDescent="0.2">
      <c r="A652" s="1">
        <v>652</v>
      </c>
      <c r="B652" s="15">
        <v>200</v>
      </c>
      <c r="C652" s="16" t="s">
        <v>65</v>
      </c>
      <c r="D652" s="1" t="s">
        <v>86</v>
      </c>
      <c r="E652" s="29">
        <v>1.6627314814814814E-3</v>
      </c>
      <c r="F652" s="7">
        <v>42350</v>
      </c>
      <c r="G652" s="1" t="s">
        <v>42</v>
      </c>
      <c r="H652" s="1" t="s">
        <v>218</v>
      </c>
      <c r="I652" s="1">
        <v>1971</v>
      </c>
      <c r="J652" s="1" t="s">
        <v>182</v>
      </c>
    </row>
    <row r="653" spans="1:10" x14ac:dyDescent="0.2">
      <c r="A653" s="1">
        <v>653</v>
      </c>
      <c r="B653" s="15">
        <v>200</v>
      </c>
      <c r="C653" s="16" t="s">
        <v>65</v>
      </c>
      <c r="D653" s="1" t="s">
        <v>87</v>
      </c>
      <c r="E653" s="29">
        <v>1.7635416666666665E-3</v>
      </c>
      <c r="F653" s="7">
        <v>38417</v>
      </c>
      <c r="G653" s="1" t="s">
        <v>152</v>
      </c>
      <c r="H653" s="1" t="s">
        <v>170</v>
      </c>
      <c r="I653" s="1">
        <v>1957</v>
      </c>
      <c r="J653" s="1" t="s">
        <v>33</v>
      </c>
    </row>
    <row r="654" spans="1:10" x14ac:dyDescent="0.2">
      <c r="A654" s="1">
        <v>654</v>
      </c>
      <c r="B654" s="15">
        <v>200</v>
      </c>
      <c r="C654" s="16" t="s">
        <v>65</v>
      </c>
      <c r="D654" s="1" t="s">
        <v>120</v>
      </c>
      <c r="E654" s="29">
        <v>1.5393518518518519E-3</v>
      </c>
      <c r="F654" s="7">
        <v>39509</v>
      </c>
      <c r="G654" s="1" t="s">
        <v>152</v>
      </c>
      <c r="H654" s="1" t="s">
        <v>4</v>
      </c>
      <c r="I654" s="1">
        <v>1958</v>
      </c>
      <c r="J654" s="1" t="s">
        <v>3</v>
      </c>
    </row>
    <row r="655" spans="1:10" x14ac:dyDescent="0.2">
      <c r="A655" s="1">
        <v>655</v>
      </c>
      <c r="B655" s="15">
        <v>200</v>
      </c>
      <c r="C655" s="16" t="s">
        <v>65</v>
      </c>
      <c r="D655" s="1" t="s">
        <v>88</v>
      </c>
      <c r="E655" s="29">
        <v>1.7408564814814815E-3</v>
      </c>
      <c r="F655" s="7">
        <v>44899</v>
      </c>
      <c r="G655" s="1" t="s">
        <v>42</v>
      </c>
      <c r="H655" s="1" t="s">
        <v>688</v>
      </c>
      <c r="I655" s="1">
        <v>1967</v>
      </c>
      <c r="J655" s="1" t="s">
        <v>73</v>
      </c>
    </row>
    <row r="656" spans="1:10" x14ac:dyDescent="0.2">
      <c r="A656" s="1">
        <v>656</v>
      </c>
      <c r="B656" s="15">
        <v>200</v>
      </c>
      <c r="C656" s="16" t="s">
        <v>65</v>
      </c>
      <c r="D656" s="1" t="s">
        <v>89</v>
      </c>
      <c r="E656" s="29">
        <v>1.7122685185185183E-3</v>
      </c>
      <c r="F656" s="7">
        <v>44899</v>
      </c>
      <c r="G656" s="1" t="s">
        <v>42</v>
      </c>
      <c r="H656" s="1" t="s">
        <v>4</v>
      </c>
      <c r="I656" s="1">
        <v>1958</v>
      </c>
      <c r="J656" s="1" t="s">
        <v>3</v>
      </c>
    </row>
    <row r="657" spans="1:10" x14ac:dyDescent="0.2">
      <c r="A657" s="1">
        <v>657</v>
      </c>
      <c r="B657" s="15">
        <v>200</v>
      </c>
      <c r="C657" s="16" t="s">
        <v>65</v>
      </c>
      <c r="D657" s="1" t="s">
        <v>112</v>
      </c>
      <c r="E657" s="29">
        <v>2.1054398148148148E-3</v>
      </c>
      <c r="F657" s="7">
        <v>40951</v>
      </c>
      <c r="G657" s="1" t="s">
        <v>154</v>
      </c>
      <c r="H657" s="1" t="s">
        <v>40</v>
      </c>
      <c r="I657" s="1">
        <v>1947</v>
      </c>
      <c r="J657" s="1" t="s">
        <v>238</v>
      </c>
    </row>
    <row r="658" spans="1:10" x14ac:dyDescent="0.2">
      <c r="A658" s="1">
        <v>658</v>
      </c>
      <c r="B658" s="15">
        <v>200</v>
      </c>
      <c r="C658" s="16" t="s">
        <v>65</v>
      </c>
      <c r="D658" s="1" t="s">
        <v>167</v>
      </c>
      <c r="E658" s="29">
        <v>2.5232638888888887E-3</v>
      </c>
      <c r="F658" s="7">
        <v>39509</v>
      </c>
      <c r="G658" s="1" t="s">
        <v>152</v>
      </c>
      <c r="H658" s="1" t="s">
        <v>111</v>
      </c>
      <c r="I658" s="1">
        <v>1938</v>
      </c>
      <c r="J658" s="1" t="s">
        <v>226</v>
      </c>
    </row>
    <row r="659" spans="1:10" x14ac:dyDescent="0.2">
      <c r="A659" s="1">
        <v>659</v>
      </c>
      <c r="B659" s="15">
        <v>200</v>
      </c>
      <c r="C659" s="16" t="s">
        <v>65</v>
      </c>
      <c r="D659" s="1" t="s">
        <v>168</v>
      </c>
      <c r="E659" s="29">
        <v>3.0028935185185189E-3</v>
      </c>
      <c r="F659" s="7">
        <v>43436</v>
      </c>
      <c r="G659" s="1" t="s">
        <v>42</v>
      </c>
      <c r="H659" s="1" t="s">
        <v>55</v>
      </c>
      <c r="I659" s="1">
        <v>1943</v>
      </c>
      <c r="J659" s="1" t="s">
        <v>73</v>
      </c>
    </row>
    <row r="660" spans="1:10" x14ac:dyDescent="0.2">
      <c r="A660" s="1">
        <v>660</v>
      </c>
      <c r="B660" s="15">
        <v>200</v>
      </c>
      <c r="C660" s="16" t="s">
        <v>65</v>
      </c>
      <c r="D660" s="1" t="s">
        <v>121</v>
      </c>
      <c r="E660" s="29">
        <v>4.1661921296296298E-2</v>
      </c>
      <c r="F660" s="7">
        <v>0</v>
      </c>
      <c r="G660" s="1">
        <v>0</v>
      </c>
      <c r="H660" s="1" t="s">
        <v>169</v>
      </c>
      <c r="I660" s="1">
        <v>0</v>
      </c>
      <c r="J660" s="1">
        <v>0</v>
      </c>
    </row>
    <row r="661" spans="1:10" s="2" customFormat="1" x14ac:dyDescent="0.2">
      <c r="A661" s="1">
        <v>661</v>
      </c>
      <c r="B661" s="15">
        <v>200</v>
      </c>
      <c r="C661" s="16" t="s">
        <v>65</v>
      </c>
      <c r="D661" s="1" t="s">
        <v>13</v>
      </c>
      <c r="E661" s="29">
        <v>4.1661921296296298E-2</v>
      </c>
      <c r="F661" s="7">
        <v>0</v>
      </c>
      <c r="G661" s="1">
        <v>0</v>
      </c>
      <c r="H661" s="1" t="s">
        <v>169</v>
      </c>
      <c r="I661" s="1">
        <v>0</v>
      </c>
      <c r="J661" s="1">
        <v>0</v>
      </c>
    </row>
    <row r="662" spans="1:10" x14ac:dyDescent="0.2">
      <c r="A662" s="1">
        <v>662</v>
      </c>
      <c r="B662" s="15">
        <v>200</v>
      </c>
      <c r="C662" s="16" t="s">
        <v>65</v>
      </c>
      <c r="D662" s="1" t="s">
        <v>336</v>
      </c>
      <c r="E662" s="29">
        <v>4.1661921296296298E-2</v>
      </c>
      <c r="F662" s="7">
        <v>0</v>
      </c>
      <c r="G662" s="1">
        <v>0</v>
      </c>
      <c r="H662" s="1" t="s">
        <v>169</v>
      </c>
      <c r="I662" s="1">
        <v>0</v>
      </c>
      <c r="J662" s="1">
        <v>0</v>
      </c>
    </row>
    <row r="663" spans="1:10" x14ac:dyDescent="0.2">
      <c r="A663" s="1">
        <v>663</v>
      </c>
      <c r="B663" s="15">
        <v>200</v>
      </c>
      <c r="C663" s="16" t="s">
        <v>65</v>
      </c>
      <c r="D663" s="1" t="s">
        <v>682</v>
      </c>
      <c r="E663" s="29">
        <v>4.1661921296296298E-2</v>
      </c>
      <c r="F663" s="7">
        <v>0</v>
      </c>
      <c r="G663" s="1">
        <v>0</v>
      </c>
      <c r="H663" s="1" t="s">
        <v>169</v>
      </c>
      <c r="I663" s="1">
        <v>0</v>
      </c>
      <c r="J663" s="1">
        <v>0</v>
      </c>
    </row>
    <row r="664" spans="1:10" x14ac:dyDescent="0.2">
      <c r="A664" s="1">
        <v>664</v>
      </c>
      <c r="B664" s="14">
        <v>25</v>
      </c>
      <c r="C664" s="2" t="s">
        <v>188</v>
      </c>
      <c r="D664" s="2" t="s">
        <v>697</v>
      </c>
      <c r="E664" s="28" t="s">
        <v>165</v>
      </c>
      <c r="F664" s="6" t="s">
        <v>113</v>
      </c>
      <c r="G664" s="2" t="s">
        <v>114</v>
      </c>
      <c r="H664" s="2" t="s">
        <v>75</v>
      </c>
      <c r="I664" s="2" t="s">
        <v>309</v>
      </c>
      <c r="J664" s="2" t="s">
        <v>76</v>
      </c>
    </row>
    <row r="665" spans="1:10" x14ac:dyDescent="0.2">
      <c r="A665" s="1">
        <v>665</v>
      </c>
      <c r="B665" s="15">
        <v>25</v>
      </c>
      <c r="C665" s="16" t="s">
        <v>64</v>
      </c>
      <c r="D665" s="1" t="s">
        <v>90</v>
      </c>
      <c r="E665" s="29">
        <v>1.4687500000000001E-4</v>
      </c>
      <c r="F665" s="7">
        <v>38521</v>
      </c>
      <c r="G665" s="1" t="s">
        <v>42</v>
      </c>
      <c r="H665" s="1" t="s">
        <v>205</v>
      </c>
      <c r="I665" s="1">
        <v>1985</v>
      </c>
      <c r="J665" s="1" t="s">
        <v>206</v>
      </c>
    </row>
    <row r="666" spans="1:10" x14ac:dyDescent="0.2">
      <c r="A666" s="1">
        <v>666</v>
      </c>
      <c r="B666" s="15">
        <v>25</v>
      </c>
      <c r="C666" s="16" t="s">
        <v>64</v>
      </c>
      <c r="D666" s="1" t="s">
        <v>83</v>
      </c>
      <c r="E666" s="29">
        <v>1.4976851851851851E-4</v>
      </c>
      <c r="F666" s="7">
        <v>45648</v>
      </c>
      <c r="G666" s="1" t="s">
        <v>42</v>
      </c>
      <c r="H666" s="1" t="s">
        <v>749</v>
      </c>
      <c r="I666" s="1">
        <v>1999</v>
      </c>
      <c r="J666" s="1" t="s">
        <v>684</v>
      </c>
    </row>
    <row r="667" spans="1:10" x14ac:dyDescent="0.2">
      <c r="A667" s="1">
        <v>667</v>
      </c>
      <c r="B667" s="15">
        <v>25</v>
      </c>
      <c r="C667" s="16" t="s">
        <v>64</v>
      </c>
      <c r="D667" s="1" t="s">
        <v>84</v>
      </c>
      <c r="E667" s="29">
        <v>1.6053240740740741E-4</v>
      </c>
      <c r="F667" s="7">
        <v>45963</v>
      </c>
      <c r="G667" s="1" t="s">
        <v>600</v>
      </c>
      <c r="H667" s="1" t="s">
        <v>837</v>
      </c>
      <c r="I667" s="1">
        <v>1994</v>
      </c>
      <c r="J667" s="1" t="s">
        <v>867</v>
      </c>
    </row>
    <row r="668" spans="1:10" x14ac:dyDescent="0.2">
      <c r="A668" s="1">
        <v>668</v>
      </c>
      <c r="B668" s="15">
        <v>25</v>
      </c>
      <c r="C668" s="16" t="s">
        <v>64</v>
      </c>
      <c r="D668" s="1" t="s">
        <v>85</v>
      </c>
      <c r="E668" s="29">
        <v>1.6597222222222222E-4</v>
      </c>
      <c r="F668" s="7">
        <v>42638</v>
      </c>
      <c r="G668" s="1" t="s">
        <v>115</v>
      </c>
      <c r="H668" s="1" t="s">
        <v>74</v>
      </c>
      <c r="I668" s="1">
        <v>1978</v>
      </c>
      <c r="J668" s="1" t="s">
        <v>73</v>
      </c>
    </row>
    <row r="669" spans="1:10" x14ac:dyDescent="0.2">
      <c r="A669" s="1">
        <v>669</v>
      </c>
      <c r="B669" s="15">
        <v>25</v>
      </c>
      <c r="C669" s="16" t="s">
        <v>64</v>
      </c>
      <c r="D669" s="1" t="s">
        <v>86</v>
      </c>
      <c r="E669" s="29">
        <v>1.579861111111111E-4</v>
      </c>
      <c r="F669" s="7">
        <v>43730</v>
      </c>
      <c r="G669" s="1" t="s">
        <v>658</v>
      </c>
      <c r="H669" s="1" t="s">
        <v>74</v>
      </c>
      <c r="I669" s="1">
        <v>1978</v>
      </c>
      <c r="J669" s="1" t="s">
        <v>73</v>
      </c>
    </row>
    <row r="670" spans="1:10" x14ac:dyDescent="0.2">
      <c r="A670" s="1">
        <v>670</v>
      </c>
      <c r="B670" s="15">
        <v>25</v>
      </c>
      <c r="C670" s="16" t="s">
        <v>64</v>
      </c>
      <c r="D670" s="1" t="s">
        <v>87</v>
      </c>
      <c r="E670" s="29">
        <v>1.715277777777778E-4</v>
      </c>
      <c r="F670" s="7">
        <v>39795</v>
      </c>
      <c r="G670" s="1" t="s">
        <v>42</v>
      </c>
      <c r="H670" s="1" t="s">
        <v>208</v>
      </c>
      <c r="I670" s="1">
        <v>1962</v>
      </c>
      <c r="J670" s="1" t="s">
        <v>73</v>
      </c>
    </row>
    <row r="671" spans="1:10" x14ac:dyDescent="0.2">
      <c r="A671" s="1">
        <v>671</v>
      </c>
      <c r="B671" s="15">
        <v>25</v>
      </c>
      <c r="C671" s="16" t="s">
        <v>64</v>
      </c>
      <c r="D671" s="1" t="s">
        <v>120</v>
      </c>
      <c r="E671" s="29">
        <v>1.6354166666666668E-4</v>
      </c>
      <c r="F671" s="7">
        <v>41910</v>
      </c>
      <c r="G671" s="1" t="s">
        <v>154</v>
      </c>
      <c r="H671" s="1" t="s">
        <v>328</v>
      </c>
      <c r="I671" s="1">
        <v>1964</v>
      </c>
      <c r="J671" s="1" t="s">
        <v>235</v>
      </c>
    </row>
    <row r="672" spans="1:10" x14ac:dyDescent="0.2">
      <c r="A672" s="1">
        <v>672</v>
      </c>
      <c r="B672" s="15">
        <v>25</v>
      </c>
      <c r="C672" s="16" t="s">
        <v>64</v>
      </c>
      <c r="D672" s="1" t="s">
        <v>88</v>
      </c>
      <c r="E672" s="29">
        <v>1.7141203703703706E-4</v>
      </c>
      <c r="F672" s="7">
        <v>42707</v>
      </c>
      <c r="G672" s="1" t="s">
        <v>42</v>
      </c>
      <c r="H672" s="1" t="s">
        <v>170</v>
      </c>
      <c r="I672" s="1">
        <v>1957</v>
      </c>
      <c r="J672" s="1" t="s">
        <v>33</v>
      </c>
    </row>
    <row r="673" spans="1:10" x14ac:dyDescent="0.2">
      <c r="A673" s="1">
        <v>673</v>
      </c>
      <c r="B673" s="15">
        <v>25</v>
      </c>
      <c r="C673" s="16" t="s">
        <v>64</v>
      </c>
      <c r="D673" s="1" t="s">
        <v>89</v>
      </c>
      <c r="E673" s="29">
        <v>1.9155092592592593E-4</v>
      </c>
      <c r="F673" s="7">
        <v>41210</v>
      </c>
      <c r="G673" s="1" t="s">
        <v>303</v>
      </c>
      <c r="H673" s="1" t="s">
        <v>231</v>
      </c>
      <c r="I673" s="1">
        <v>1952</v>
      </c>
      <c r="J673" s="1" t="s">
        <v>73</v>
      </c>
    </row>
    <row r="674" spans="1:10" x14ac:dyDescent="0.2">
      <c r="A674" s="1">
        <v>674</v>
      </c>
      <c r="B674" s="15">
        <v>25</v>
      </c>
      <c r="C674" s="16" t="s">
        <v>64</v>
      </c>
      <c r="D674" s="1" t="s">
        <v>112</v>
      </c>
      <c r="E674" s="29">
        <v>2.0937500000000001E-4</v>
      </c>
      <c r="F674" s="7">
        <v>41574</v>
      </c>
      <c r="G674" s="1" t="s">
        <v>91</v>
      </c>
      <c r="H674" s="1" t="s">
        <v>40</v>
      </c>
      <c r="I674" s="1">
        <v>1947</v>
      </c>
      <c r="J674" s="1" t="s">
        <v>238</v>
      </c>
    </row>
    <row r="675" spans="1:10" x14ac:dyDescent="0.2">
      <c r="A675" s="1">
        <v>675</v>
      </c>
      <c r="B675" s="15">
        <v>25</v>
      </c>
      <c r="C675" s="16" t="s">
        <v>64</v>
      </c>
      <c r="D675" s="1" t="s">
        <v>167</v>
      </c>
      <c r="E675" s="29">
        <v>2.0810185185185187E-4</v>
      </c>
      <c r="F675" s="7">
        <v>45256</v>
      </c>
      <c r="G675" s="1" t="s">
        <v>42</v>
      </c>
      <c r="H675" s="1" t="s">
        <v>231</v>
      </c>
      <c r="I675" s="1">
        <v>1952</v>
      </c>
      <c r="J675" s="1" t="s">
        <v>73</v>
      </c>
    </row>
    <row r="676" spans="1:10" x14ac:dyDescent="0.2">
      <c r="A676" s="1">
        <v>676</v>
      </c>
      <c r="B676" s="15">
        <v>25</v>
      </c>
      <c r="C676" s="16" t="s">
        <v>64</v>
      </c>
      <c r="D676" s="1" t="s">
        <v>168</v>
      </c>
      <c r="E676" s="29">
        <v>2.616898148148148E-4</v>
      </c>
      <c r="F676" s="7">
        <v>43807</v>
      </c>
      <c r="G676" s="1" t="s">
        <v>42</v>
      </c>
      <c r="H676" s="1" t="s">
        <v>55</v>
      </c>
      <c r="I676" s="1">
        <v>1943</v>
      </c>
      <c r="J676" s="1" t="s">
        <v>73</v>
      </c>
    </row>
    <row r="677" spans="1:10" x14ac:dyDescent="0.2">
      <c r="A677" s="1">
        <v>677</v>
      </c>
      <c r="B677" s="15">
        <v>25</v>
      </c>
      <c r="C677" s="16" t="s">
        <v>64</v>
      </c>
      <c r="D677" s="1" t="s">
        <v>121</v>
      </c>
      <c r="E677" s="29">
        <v>2.8009259259259258E-4</v>
      </c>
      <c r="F677" s="7">
        <v>44933</v>
      </c>
      <c r="G677" s="1" t="s">
        <v>648</v>
      </c>
      <c r="H677" s="1" t="s">
        <v>283</v>
      </c>
      <c r="I677" s="1">
        <v>1942</v>
      </c>
      <c r="J677" s="1" t="s">
        <v>70</v>
      </c>
    </row>
    <row r="678" spans="1:10" x14ac:dyDescent="0.2">
      <c r="A678" s="1">
        <v>678</v>
      </c>
      <c r="B678" s="15">
        <v>25</v>
      </c>
      <c r="C678" s="16" t="s">
        <v>64</v>
      </c>
      <c r="D678" s="1" t="s">
        <v>13</v>
      </c>
      <c r="E678" s="29">
        <v>3.586805555555555E-4</v>
      </c>
      <c r="F678" s="7">
        <v>38865</v>
      </c>
      <c r="G678" s="1" t="s">
        <v>153</v>
      </c>
      <c r="H678" s="1" t="s">
        <v>31</v>
      </c>
      <c r="I678" s="1">
        <v>1920</v>
      </c>
      <c r="J678" s="1" t="s">
        <v>49</v>
      </c>
    </row>
    <row r="679" spans="1:10" x14ac:dyDescent="0.2">
      <c r="A679" s="1">
        <v>679</v>
      </c>
      <c r="B679" s="15">
        <v>25</v>
      </c>
      <c r="C679" s="16" t="s">
        <v>64</v>
      </c>
      <c r="D679" s="1" t="s">
        <v>336</v>
      </c>
      <c r="E679" s="29">
        <v>4.1661921296296298E-2</v>
      </c>
      <c r="F679" s="7">
        <v>0</v>
      </c>
      <c r="G679" s="1">
        <v>0</v>
      </c>
      <c r="H679" s="1" t="s">
        <v>169</v>
      </c>
      <c r="I679" s="1">
        <v>0</v>
      </c>
      <c r="J679" s="1">
        <v>0</v>
      </c>
    </row>
    <row r="680" spans="1:10" x14ac:dyDescent="0.2">
      <c r="A680" s="1">
        <v>680</v>
      </c>
      <c r="B680" s="15">
        <v>25</v>
      </c>
      <c r="C680" s="16" t="s">
        <v>64</v>
      </c>
      <c r="D680" s="1" t="s">
        <v>682</v>
      </c>
      <c r="E680" s="29">
        <v>4.1661921296296298E-2</v>
      </c>
      <c r="F680" s="7">
        <v>0</v>
      </c>
      <c r="G680" s="1">
        <v>0</v>
      </c>
      <c r="H680" s="1" t="s">
        <v>169</v>
      </c>
      <c r="I680" s="1">
        <v>0</v>
      </c>
      <c r="J680" s="1">
        <v>0</v>
      </c>
    </row>
    <row r="681" spans="1:10" x14ac:dyDescent="0.2">
      <c r="A681" s="1">
        <v>681</v>
      </c>
      <c r="B681" s="14">
        <v>50</v>
      </c>
      <c r="C681" s="2" t="s">
        <v>188</v>
      </c>
      <c r="D681" s="2" t="s">
        <v>697</v>
      </c>
      <c r="E681" s="28" t="s">
        <v>165</v>
      </c>
      <c r="F681" s="6" t="s">
        <v>113</v>
      </c>
      <c r="G681" s="2" t="s">
        <v>114</v>
      </c>
      <c r="H681" s="2" t="s">
        <v>75</v>
      </c>
      <c r="I681" s="2" t="s">
        <v>309</v>
      </c>
      <c r="J681" s="2" t="s">
        <v>76</v>
      </c>
    </row>
    <row r="682" spans="1:10" x14ac:dyDescent="0.2">
      <c r="A682" s="1">
        <v>682</v>
      </c>
      <c r="B682" s="15">
        <v>50</v>
      </c>
      <c r="C682" s="16" t="s">
        <v>64</v>
      </c>
      <c r="D682" s="1" t="s">
        <v>90</v>
      </c>
      <c r="E682" s="29">
        <v>3.2928240740740742E-4</v>
      </c>
      <c r="F682" s="7">
        <v>40160</v>
      </c>
      <c r="G682" s="1" t="s">
        <v>153</v>
      </c>
      <c r="H682" s="1" t="s">
        <v>6</v>
      </c>
      <c r="I682" s="1">
        <v>1987</v>
      </c>
      <c r="J682" s="1" t="s">
        <v>119</v>
      </c>
    </row>
    <row r="683" spans="1:10" s="2" customFormat="1" x14ac:dyDescent="0.2">
      <c r="A683" s="1">
        <v>683</v>
      </c>
      <c r="B683" s="15">
        <v>50</v>
      </c>
      <c r="C683" s="16" t="s">
        <v>64</v>
      </c>
      <c r="D683" s="1" t="s">
        <v>83</v>
      </c>
      <c r="E683" s="29">
        <v>3.1365740740740741E-4</v>
      </c>
      <c r="F683" s="7">
        <v>39795</v>
      </c>
      <c r="G683" s="1" t="s">
        <v>42</v>
      </c>
      <c r="H683" s="1" t="s">
        <v>234</v>
      </c>
      <c r="I683" s="1">
        <v>1981</v>
      </c>
      <c r="J683" s="1" t="s">
        <v>73</v>
      </c>
    </row>
    <row r="684" spans="1:10" x14ac:dyDescent="0.2">
      <c r="A684" s="1">
        <v>684</v>
      </c>
      <c r="B684" s="15">
        <v>50</v>
      </c>
      <c r="C684" s="16" t="s">
        <v>64</v>
      </c>
      <c r="D684" s="1" t="s">
        <v>84</v>
      </c>
      <c r="E684" s="29">
        <v>3.3032407407407403E-4</v>
      </c>
      <c r="F684" s="7">
        <v>40587</v>
      </c>
      <c r="G684" s="1" t="s">
        <v>32</v>
      </c>
      <c r="H684" s="1" t="s">
        <v>234</v>
      </c>
      <c r="I684" s="1">
        <v>1981</v>
      </c>
      <c r="J684" s="1" t="s">
        <v>73</v>
      </c>
    </row>
    <row r="685" spans="1:10" x14ac:dyDescent="0.2">
      <c r="A685" s="1">
        <v>685</v>
      </c>
      <c r="B685" s="15">
        <v>50</v>
      </c>
      <c r="C685" s="16" t="s">
        <v>64</v>
      </c>
      <c r="D685" s="1" t="s">
        <v>85</v>
      </c>
      <c r="E685" s="29">
        <v>3.4618055555555552E-4</v>
      </c>
      <c r="F685" s="7">
        <v>42470</v>
      </c>
      <c r="G685" s="1" t="s">
        <v>200</v>
      </c>
      <c r="H685" s="1" t="s">
        <v>507</v>
      </c>
      <c r="I685" s="1">
        <v>1980</v>
      </c>
      <c r="J685" s="1" t="s">
        <v>508</v>
      </c>
    </row>
    <row r="686" spans="1:10" x14ac:dyDescent="0.2">
      <c r="A686" s="1">
        <v>686</v>
      </c>
      <c r="B686" s="15">
        <v>50</v>
      </c>
      <c r="C686" s="16" t="s">
        <v>64</v>
      </c>
      <c r="D686" s="1" t="s">
        <v>86</v>
      </c>
      <c r="E686" s="29">
        <v>3.563657407407407E-4</v>
      </c>
      <c r="F686" s="7">
        <v>43162</v>
      </c>
      <c r="G686" s="1" t="s">
        <v>219</v>
      </c>
      <c r="H686" s="1" t="s">
        <v>74</v>
      </c>
      <c r="I686" s="1">
        <v>1978</v>
      </c>
      <c r="J686" s="1" t="s">
        <v>73</v>
      </c>
    </row>
    <row r="687" spans="1:10" x14ac:dyDescent="0.2">
      <c r="A687" s="1">
        <v>687</v>
      </c>
      <c r="B687" s="15">
        <v>50</v>
      </c>
      <c r="C687" s="16" t="s">
        <v>64</v>
      </c>
      <c r="D687" s="1" t="s">
        <v>87</v>
      </c>
      <c r="E687" s="29">
        <v>3.6122685185185189E-4</v>
      </c>
      <c r="F687" s="7">
        <v>40160</v>
      </c>
      <c r="G687" s="1" t="s">
        <v>153</v>
      </c>
      <c r="H687" s="1" t="s">
        <v>35</v>
      </c>
      <c r="I687" s="1">
        <v>1963</v>
      </c>
      <c r="J687" s="1" t="s">
        <v>92</v>
      </c>
    </row>
    <row r="688" spans="1:10" x14ac:dyDescent="0.2">
      <c r="A688" s="1">
        <v>688</v>
      </c>
      <c r="B688" s="15">
        <v>50</v>
      </c>
      <c r="C688" s="16" t="s">
        <v>64</v>
      </c>
      <c r="D688" s="1" t="s">
        <v>120</v>
      </c>
      <c r="E688" s="29">
        <v>3.528935185185185E-4</v>
      </c>
      <c r="F688" s="7">
        <v>42638</v>
      </c>
      <c r="G688" s="1" t="s">
        <v>115</v>
      </c>
      <c r="H688" s="1" t="s">
        <v>348</v>
      </c>
      <c r="I688" s="1">
        <v>1963</v>
      </c>
      <c r="J688" s="1" t="s">
        <v>345</v>
      </c>
    </row>
    <row r="689" spans="1:10" x14ac:dyDescent="0.2">
      <c r="A689" s="1">
        <v>689</v>
      </c>
      <c r="B689" s="15">
        <v>50</v>
      </c>
      <c r="C689" s="16" t="s">
        <v>64</v>
      </c>
      <c r="D689" s="1" t="s">
        <v>88</v>
      </c>
      <c r="E689" s="29">
        <v>3.5787037037037037E-4</v>
      </c>
      <c r="F689" s="7">
        <v>40951</v>
      </c>
      <c r="G689" s="1" t="s">
        <v>154</v>
      </c>
      <c r="H689" s="1" t="s">
        <v>170</v>
      </c>
      <c r="I689" s="1">
        <v>1957</v>
      </c>
      <c r="J689" s="1" t="s">
        <v>33</v>
      </c>
    </row>
    <row r="690" spans="1:10" x14ac:dyDescent="0.2">
      <c r="A690" s="1">
        <v>690</v>
      </c>
      <c r="B690" s="15">
        <v>50</v>
      </c>
      <c r="C690" s="16" t="s">
        <v>64</v>
      </c>
      <c r="D690" s="1" t="s">
        <v>89</v>
      </c>
      <c r="E690" s="29">
        <v>3.8553240740740746E-4</v>
      </c>
      <c r="F690" s="7">
        <v>45592</v>
      </c>
      <c r="G690" s="1" t="s">
        <v>850</v>
      </c>
      <c r="H690" s="1" t="s">
        <v>328</v>
      </c>
      <c r="I690" s="1">
        <v>1964</v>
      </c>
      <c r="J690" s="1" t="s">
        <v>848</v>
      </c>
    </row>
    <row r="691" spans="1:10" x14ac:dyDescent="0.2">
      <c r="A691" s="1">
        <v>691</v>
      </c>
      <c r="B691" s="15">
        <v>50</v>
      </c>
      <c r="C691" s="16" t="s">
        <v>64</v>
      </c>
      <c r="D691" s="1" t="s">
        <v>112</v>
      </c>
      <c r="E691" s="29">
        <v>4.0439814814814809E-4</v>
      </c>
      <c r="F691" s="7">
        <v>43071</v>
      </c>
      <c r="G691" s="1" t="s">
        <v>42</v>
      </c>
      <c r="H691" s="1" t="s">
        <v>231</v>
      </c>
      <c r="I691" s="1">
        <v>1952</v>
      </c>
      <c r="J691" s="1" t="s">
        <v>73</v>
      </c>
    </row>
    <row r="692" spans="1:10" x14ac:dyDescent="0.2">
      <c r="A692" s="1">
        <v>692</v>
      </c>
      <c r="B692" s="15">
        <v>50</v>
      </c>
      <c r="C692" s="16" t="s">
        <v>64</v>
      </c>
      <c r="D692" s="1" t="s">
        <v>167</v>
      </c>
      <c r="E692" s="29">
        <v>4.4421296296296299E-4</v>
      </c>
      <c r="F692" s="7">
        <v>45648</v>
      </c>
      <c r="G692" s="1" t="s">
        <v>42</v>
      </c>
      <c r="H692" s="1" t="s">
        <v>231</v>
      </c>
      <c r="I692" s="1">
        <v>1952</v>
      </c>
      <c r="J692" s="1" t="s">
        <v>73</v>
      </c>
    </row>
    <row r="693" spans="1:10" x14ac:dyDescent="0.2">
      <c r="A693" s="1">
        <v>693</v>
      </c>
      <c r="B693" s="15">
        <v>50</v>
      </c>
      <c r="C693" s="16" t="s">
        <v>64</v>
      </c>
      <c r="D693" s="1" t="s">
        <v>168</v>
      </c>
      <c r="E693" s="29">
        <v>5.5648148148148148E-4</v>
      </c>
      <c r="F693" s="7">
        <v>36653</v>
      </c>
      <c r="G693" s="1" t="s">
        <v>27</v>
      </c>
      <c r="H693" s="1" t="s">
        <v>196</v>
      </c>
      <c r="I693" s="1">
        <v>1925</v>
      </c>
      <c r="J693" s="1" t="s">
        <v>172</v>
      </c>
    </row>
    <row r="694" spans="1:10" x14ac:dyDescent="0.2">
      <c r="A694" s="1">
        <v>694</v>
      </c>
      <c r="B694" s="15">
        <v>50</v>
      </c>
      <c r="C694" s="16" t="s">
        <v>64</v>
      </c>
      <c r="D694" s="1" t="s">
        <v>121</v>
      </c>
      <c r="E694" s="29">
        <v>6.2627314814814815E-4</v>
      </c>
      <c r="F694" s="7">
        <v>45928</v>
      </c>
      <c r="G694" s="1" t="s">
        <v>25</v>
      </c>
      <c r="H694" s="1" t="s">
        <v>55</v>
      </c>
      <c r="I694" s="1">
        <v>1943</v>
      </c>
      <c r="J694" s="1" t="s">
        <v>73</v>
      </c>
    </row>
    <row r="695" spans="1:10" x14ac:dyDescent="0.2">
      <c r="A695" s="1">
        <v>695</v>
      </c>
      <c r="B695" s="15">
        <v>50</v>
      </c>
      <c r="C695" s="16" t="s">
        <v>64</v>
      </c>
      <c r="D695" s="1" t="s">
        <v>13</v>
      </c>
      <c r="E695" s="29">
        <v>6.2476851851851853E-4</v>
      </c>
      <c r="F695" s="7">
        <v>45081</v>
      </c>
      <c r="G695" s="1" t="s">
        <v>331</v>
      </c>
      <c r="H695" s="1" t="s">
        <v>111</v>
      </c>
      <c r="I695" s="1">
        <v>1938</v>
      </c>
      <c r="J695" s="1" t="s">
        <v>73</v>
      </c>
    </row>
    <row r="696" spans="1:10" x14ac:dyDescent="0.2">
      <c r="A696" s="1">
        <v>696</v>
      </c>
      <c r="B696" s="15">
        <v>50</v>
      </c>
      <c r="C696" s="16" t="s">
        <v>64</v>
      </c>
      <c r="D696" s="1" t="s">
        <v>336</v>
      </c>
      <c r="E696" s="29">
        <v>7.3217592592592594E-4</v>
      </c>
      <c r="F696" s="7">
        <v>42078</v>
      </c>
      <c r="G696" s="1" t="s">
        <v>340</v>
      </c>
      <c r="H696" s="1" t="s">
        <v>196</v>
      </c>
      <c r="I696" s="1">
        <v>1925</v>
      </c>
      <c r="J696" s="1" t="s">
        <v>172</v>
      </c>
    </row>
    <row r="697" spans="1:10" x14ac:dyDescent="0.2">
      <c r="A697" s="1">
        <v>697</v>
      </c>
      <c r="B697" s="15">
        <v>50</v>
      </c>
      <c r="C697" s="16" t="s">
        <v>64</v>
      </c>
      <c r="D697" s="1" t="s">
        <v>682</v>
      </c>
      <c r="E697" s="29">
        <v>4.1661921296296298E-2</v>
      </c>
      <c r="F697" s="7">
        <v>0</v>
      </c>
      <c r="G697" s="1">
        <v>0</v>
      </c>
      <c r="H697" s="1" t="s">
        <v>169</v>
      </c>
      <c r="I697" s="1">
        <v>0</v>
      </c>
      <c r="J697" s="1">
        <v>0</v>
      </c>
    </row>
    <row r="698" spans="1:10" x14ac:dyDescent="0.2">
      <c r="A698" s="1">
        <v>698</v>
      </c>
      <c r="B698" s="14">
        <v>100</v>
      </c>
      <c r="C698" s="2" t="s">
        <v>188</v>
      </c>
      <c r="D698" s="2" t="s">
        <v>697</v>
      </c>
      <c r="E698" s="28" t="s">
        <v>165</v>
      </c>
      <c r="F698" s="6" t="s">
        <v>113</v>
      </c>
      <c r="G698" s="2" t="s">
        <v>114</v>
      </c>
      <c r="H698" s="2" t="s">
        <v>75</v>
      </c>
      <c r="I698" s="2" t="s">
        <v>309</v>
      </c>
      <c r="J698" s="2" t="s">
        <v>76</v>
      </c>
    </row>
    <row r="699" spans="1:10" x14ac:dyDescent="0.2">
      <c r="A699" s="1">
        <v>699</v>
      </c>
      <c r="B699" s="15">
        <v>100</v>
      </c>
      <c r="C699" s="16" t="s">
        <v>64</v>
      </c>
      <c r="D699" s="1" t="s">
        <v>90</v>
      </c>
      <c r="E699" s="29">
        <v>7.3738425925925924E-4</v>
      </c>
      <c r="F699" s="7">
        <v>37241</v>
      </c>
      <c r="G699" s="1" t="s">
        <v>115</v>
      </c>
      <c r="H699" s="1" t="s">
        <v>74</v>
      </c>
      <c r="I699" s="1">
        <v>1978</v>
      </c>
      <c r="J699" s="1" t="s">
        <v>73</v>
      </c>
    </row>
    <row r="700" spans="1:10" x14ac:dyDescent="0.2">
      <c r="A700" s="1">
        <v>700</v>
      </c>
      <c r="B700" s="15">
        <v>100</v>
      </c>
      <c r="C700" s="16" t="s">
        <v>64</v>
      </c>
      <c r="D700" s="1" t="s">
        <v>83</v>
      </c>
      <c r="E700" s="29">
        <v>6.7719907407407399E-4</v>
      </c>
      <c r="F700" s="7">
        <v>39795</v>
      </c>
      <c r="G700" s="1" t="s">
        <v>42</v>
      </c>
      <c r="H700" s="1" t="s">
        <v>234</v>
      </c>
      <c r="I700" s="1">
        <v>1981</v>
      </c>
      <c r="J700" s="1" t="s">
        <v>73</v>
      </c>
    </row>
    <row r="701" spans="1:10" x14ac:dyDescent="0.2">
      <c r="A701" s="1">
        <v>701</v>
      </c>
      <c r="B701" s="15">
        <v>100</v>
      </c>
      <c r="C701" s="16" t="s">
        <v>64</v>
      </c>
      <c r="D701" s="1" t="s">
        <v>84</v>
      </c>
      <c r="E701" s="29">
        <v>7.1064814814814819E-4</v>
      </c>
      <c r="F701" s="7">
        <v>44899</v>
      </c>
      <c r="G701" s="1" t="s">
        <v>42</v>
      </c>
      <c r="H701" s="1" t="s">
        <v>683</v>
      </c>
      <c r="I701" s="1">
        <v>1991</v>
      </c>
      <c r="J701" s="1" t="s">
        <v>73</v>
      </c>
    </row>
    <row r="702" spans="1:10" x14ac:dyDescent="0.2">
      <c r="A702" s="2">
        <v>702</v>
      </c>
      <c r="B702" s="15">
        <v>100</v>
      </c>
      <c r="C702" s="16" t="s">
        <v>64</v>
      </c>
      <c r="D702" s="1" t="s">
        <v>85</v>
      </c>
      <c r="E702" s="29">
        <v>7.349537037037037E-4</v>
      </c>
      <c r="F702" s="7">
        <v>42470</v>
      </c>
      <c r="G702" s="1" t="s">
        <v>200</v>
      </c>
      <c r="H702" s="1" t="s">
        <v>507</v>
      </c>
      <c r="I702" s="1">
        <v>1980</v>
      </c>
      <c r="J702" s="1" t="s">
        <v>508</v>
      </c>
    </row>
    <row r="703" spans="1:10" x14ac:dyDescent="0.2">
      <c r="A703" s="1">
        <v>703</v>
      </c>
      <c r="B703" s="15">
        <v>100</v>
      </c>
      <c r="C703" s="16" t="s">
        <v>64</v>
      </c>
      <c r="D703" s="1" t="s">
        <v>86</v>
      </c>
      <c r="E703" s="29">
        <v>7.4895833333333336E-4</v>
      </c>
      <c r="F703" s="7">
        <v>43771</v>
      </c>
      <c r="G703" s="1" t="s">
        <v>662</v>
      </c>
      <c r="H703" s="1" t="s">
        <v>74</v>
      </c>
      <c r="I703" s="1">
        <v>1978</v>
      </c>
      <c r="J703" s="1" t="s">
        <v>73</v>
      </c>
    </row>
    <row r="704" spans="1:10" x14ac:dyDescent="0.2">
      <c r="A704" s="1">
        <v>704</v>
      </c>
      <c r="B704" s="15">
        <v>100</v>
      </c>
      <c r="C704" s="16" t="s">
        <v>64</v>
      </c>
      <c r="D704" s="1" t="s">
        <v>87</v>
      </c>
      <c r="E704" s="29">
        <v>7.4606481481481485E-4</v>
      </c>
      <c r="F704" s="7">
        <v>40160</v>
      </c>
      <c r="G704" s="1" t="s">
        <v>153</v>
      </c>
      <c r="H704" s="1" t="s">
        <v>35</v>
      </c>
      <c r="I704" s="1">
        <v>1963</v>
      </c>
      <c r="J704" s="1" t="s">
        <v>92</v>
      </c>
    </row>
    <row r="705" spans="1:10" s="2" customFormat="1" x14ac:dyDescent="0.2">
      <c r="A705" s="1">
        <v>705</v>
      </c>
      <c r="B705" s="15">
        <v>100</v>
      </c>
      <c r="C705" s="16" t="s">
        <v>64</v>
      </c>
      <c r="D705" s="1" t="s">
        <v>120</v>
      </c>
      <c r="E705" s="29">
        <v>7.666666666666668E-4</v>
      </c>
      <c r="F705" s="7">
        <v>44933</v>
      </c>
      <c r="G705" s="1" t="s">
        <v>648</v>
      </c>
      <c r="H705" s="1" t="s">
        <v>738</v>
      </c>
      <c r="I705" s="1">
        <v>1969</v>
      </c>
      <c r="J705" s="1" t="s">
        <v>616</v>
      </c>
    </row>
    <row r="706" spans="1:10" x14ac:dyDescent="0.2">
      <c r="A706" s="1">
        <v>706</v>
      </c>
      <c r="B706" s="15">
        <v>100</v>
      </c>
      <c r="C706" s="16" t="s">
        <v>64</v>
      </c>
      <c r="D706" s="1" t="s">
        <v>88</v>
      </c>
      <c r="E706" s="29">
        <v>7.8993055555555555E-4</v>
      </c>
      <c r="F706" s="7">
        <v>43436</v>
      </c>
      <c r="G706" s="1" t="s">
        <v>42</v>
      </c>
      <c r="H706" s="1" t="s">
        <v>348</v>
      </c>
      <c r="I706" s="1">
        <v>1963</v>
      </c>
      <c r="J706" s="1" t="s">
        <v>345</v>
      </c>
    </row>
    <row r="707" spans="1:10" x14ac:dyDescent="0.2">
      <c r="A707" s="1">
        <v>707</v>
      </c>
      <c r="B707" s="15">
        <v>100</v>
      </c>
      <c r="C707" s="16" t="s">
        <v>64</v>
      </c>
      <c r="D707" s="1" t="s">
        <v>89</v>
      </c>
      <c r="E707" s="29">
        <v>8.091435185185185E-4</v>
      </c>
      <c r="F707" s="7">
        <v>44933</v>
      </c>
      <c r="G707" s="1" t="s">
        <v>648</v>
      </c>
      <c r="H707" s="1" t="s">
        <v>625</v>
      </c>
      <c r="I707" s="1">
        <v>1962</v>
      </c>
      <c r="J707" s="1" t="s">
        <v>616</v>
      </c>
    </row>
    <row r="708" spans="1:10" x14ac:dyDescent="0.2">
      <c r="A708" s="1">
        <v>708</v>
      </c>
      <c r="B708" s="15">
        <v>100</v>
      </c>
      <c r="C708" s="16" t="s">
        <v>64</v>
      </c>
      <c r="D708" s="1" t="s">
        <v>112</v>
      </c>
      <c r="E708" s="29">
        <v>9.0196759259259256E-4</v>
      </c>
      <c r="F708" s="7">
        <v>43436</v>
      </c>
      <c r="G708" s="1" t="s">
        <v>42</v>
      </c>
      <c r="H708" s="1" t="s">
        <v>231</v>
      </c>
      <c r="I708" s="1">
        <v>1952</v>
      </c>
      <c r="J708" s="1" t="s">
        <v>73</v>
      </c>
    </row>
    <row r="709" spans="1:10" x14ac:dyDescent="0.2">
      <c r="A709" s="1">
        <v>709</v>
      </c>
      <c r="B709" s="15">
        <v>100</v>
      </c>
      <c r="C709" s="16" t="s">
        <v>64</v>
      </c>
      <c r="D709" s="1" t="s">
        <v>167</v>
      </c>
      <c r="E709" s="29">
        <v>9.629629629629631E-4</v>
      </c>
      <c r="F709" s="7">
        <v>45256</v>
      </c>
      <c r="G709" s="1" t="s">
        <v>42</v>
      </c>
      <c r="H709" s="1" t="s">
        <v>231</v>
      </c>
      <c r="I709" s="1">
        <v>1952</v>
      </c>
      <c r="J709" s="1" t="s">
        <v>73</v>
      </c>
    </row>
    <row r="710" spans="1:10" x14ac:dyDescent="0.2">
      <c r="A710" s="1">
        <v>710</v>
      </c>
      <c r="B710" s="15">
        <v>100</v>
      </c>
      <c r="C710" s="16" t="s">
        <v>64</v>
      </c>
      <c r="D710" s="1" t="s">
        <v>168</v>
      </c>
      <c r="E710" s="29">
        <v>1.2114583333333333E-3</v>
      </c>
      <c r="F710" s="7">
        <v>41546</v>
      </c>
      <c r="G710" s="1" t="s">
        <v>154</v>
      </c>
      <c r="H710" s="1" t="s">
        <v>111</v>
      </c>
      <c r="I710" s="1">
        <v>1938</v>
      </c>
      <c r="J710" s="1" t="s">
        <v>270</v>
      </c>
    </row>
    <row r="711" spans="1:10" x14ac:dyDescent="0.2">
      <c r="A711" s="1">
        <v>711</v>
      </c>
      <c r="B711" s="15">
        <v>100</v>
      </c>
      <c r="C711" s="16" t="s">
        <v>64</v>
      </c>
      <c r="D711" s="1" t="s">
        <v>121</v>
      </c>
      <c r="E711" s="29">
        <v>1.3524305555555555E-3</v>
      </c>
      <c r="F711" s="7">
        <v>39061</v>
      </c>
      <c r="G711" s="1" t="s">
        <v>91</v>
      </c>
      <c r="H711" s="1" t="s">
        <v>196</v>
      </c>
      <c r="I711" s="1">
        <v>1925</v>
      </c>
      <c r="J711" s="1" t="s">
        <v>7</v>
      </c>
    </row>
    <row r="712" spans="1:10" x14ac:dyDescent="0.2">
      <c r="A712" s="1">
        <v>712</v>
      </c>
      <c r="B712" s="15">
        <v>100</v>
      </c>
      <c r="C712" s="16" t="s">
        <v>64</v>
      </c>
      <c r="D712" s="1" t="s">
        <v>13</v>
      </c>
      <c r="E712" s="29">
        <v>4.1661921296296298E-2</v>
      </c>
      <c r="F712" s="7">
        <v>0</v>
      </c>
      <c r="G712" s="1">
        <v>0</v>
      </c>
      <c r="H712" s="1" t="s">
        <v>169</v>
      </c>
      <c r="I712" s="1">
        <v>0</v>
      </c>
      <c r="J712" s="1">
        <v>0</v>
      </c>
    </row>
    <row r="713" spans="1:10" x14ac:dyDescent="0.2">
      <c r="A713" s="1">
        <v>713</v>
      </c>
      <c r="B713" s="15">
        <v>100</v>
      </c>
      <c r="C713" s="16" t="s">
        <v>64</v>
      </c>
      <c r="D713" s="1" t="s">
        <v>336</v>
      </c>
      <c r="E713" s="29">
        <v>4.1661921296296298E-2</v>
      </c>
      <c r="F713" s="7">
        <v>0</v>
      </c>
      <c r="G713" s="1">
        <v>0</v>
      </c>
      <c r="H713" s="1" t="s">
        <v>169</v>
      </c>
      <c r="I713" s="1">
        <v>0</v>
      </c>
      <c r="J713" s="1">
        <v>0</v>
      </c>
    </row>
    <row r="714" spans="1:10" x14ac:dyDescent="0.2">
      <c r="A714" s="1">
        <v>714</v>
      </c>
      <c r="B714" s="15">
        <v>100</v>
      </c>
      <c r="C714" s="16" t="s">
        <v>64</v>
      </c>
      <c r="D714" s="1" t="s">
        <v>682</v>
      </c>
      <c r="E714" s="29">
        <v>4.1661921296296298E-2</v>
      </c>
      <c r="F714" s="7">
        <v>0</v>
      </c>
      <c r="G714" s="1">
        <v>0</v>
      </c>
      <c r="H714" s="1" t="s">
        <v>169</v>
      </c>
      <c r="I714" s="1">
        <v>0</v>
      </c>
      <c r="J714" s="1">
        <v>0</v>
      </c>
    </row>
    <row r="715" spans="1:10" x14ac:dyDescent="0.2">
      <c r="A715" s="1">
        <v>715</v>
      </c>
      <c r="B715" s="14">
        <v>200</v>
      </c>
      <c r="C715" s="2" t="s">
        <v>188</v>
      </c>
      <c r="D715" s="2" t="s">
        <v>697</v>
      </c>
      <c r="E715" s="28" t="s">
        <v>165</v>
      </c>
      <c r="F715" s="6" t="s">
        <v>113</v>
      </c>
      <c r="G715" s="2" t="s">
        <v>114</v>
      </c>
      <c r="H715" s="2" t="s">
        <v>75</v>
      </c>
      <c r="I715" s="2" t="s">
        <v>309</v>
      </c>
      <c r="J715" s="2" t="s">
        <v>76</v>
      </c>
    </row>
    <row r="716" spans="1:10" x14ac:dyDescent="0.2">
      <c r="A716" s="1">
        <v>716</v>
      </c>
      <c r="B716" s="15">
        <v>200</v>
      </c>
      <c r="C716" s="16" t="s">
        <v>64</v>
      </c>
      <c r="D716" s="1" t="s">
        <v>90</v>
      </c>
      <c r="E716" s="29">
        <v>1.585300925925926E-3</v>
      </c>
      <c r="F716" s="7">
        <v>40691</v>
      </c>
      <c r="G716" s="1" t="s">
        <v>290</v>
      </c>
      <c r="H716" s="1" t="s">
        <v>293</v>
      </c>
      <c r="I716" s="1">
        <v>1987</v>
      </c>
      <c r="J716" s="1" t="s">
        <v>181</v>
      </c>
    </row>
    <row r="717" spans="1:10" x14ac:dyDescent="0.2">
      <c r="A717" s="1">
        <v>717</v>
      </c>
      <c r="B717" s="15">
        <v>200</v>
      </c>
      <c r="C717" s="16" t="s">
        <v>64</v>
      </c>
      <c r="D717" s="1" t="s">
        <v>83</v>
      </c>
      <c r="E717" s="29">
        <v>1.6113425925925924E-3</v>
      </c>
      <c r="F717" s="7">
        <v>39236</v>
      </c>
      <c r="G717" s="1" t="s">
        <v>26</v>
      </c>
      <c r="H717" s="1" t="s">
        <v>74</v>
      </c>
      <c r="I717" s="1">
        <v>1978</v>
      </c>
      <c r="J717" s="1" t="s">
        <v>73</v>
      </c>
    </row>
    <row r="718" spans="1:10" x14ac:dyDescent="0.2">
      <c r="A718" s="1">
        <v>718</v>
      </c>
      <c r="B718" s="15">
        <v>200</v>
      </c>
      <c r="C718" s="16" t="s">
        <v>64</v>
      </c>
      <c r="D718" s="1" t="s">
        <v>84</v>
      </c>
      <c r="E718" s="29">
        <v>1.6113425925925924E-3</v>
      </c>
      <c r="F718" s="7">
        <v>45256</v>
      </c>
      <c r="G718" s="1" t="s">
        <v>42</v>
      </c>
      <c r="H718" s="1" t="s">
        <v>683</v>
      </c>
      <c r="I718" s="1">
        <v>1991</v>
      </c>
      <c r="J718" s="1" t="s">
        <v>73</v>
      </c>
    </row>
    <row r="719" spans="1:10" x14ac:dyDescent="0.2">
      <c r="A719" s="1">
        <v>719</v>
      </c>
      <c r="B719" s="15">
        <v>200</v>
      </c>
      <c r="C719" s="16" t="s">
        <v>64</v>
      </c>
      <c r="D719" s="1" t="s">
        <v>85</v>
      </c>
      <c r="E719" s="29">
        <v>1.6483796296296298E-3</v>
      </c>
      <c r="F719" s="7">
        <v>45339</v>
      </c>
      <c r="G719" s="1" t="s">
        <v>648</v>
      </c>
      <c r="H719" s="1" t="s">
        <v>733</v>
      </c>
      <c r="I719" s="1">
        <v>1985</v>
      </c>
      <c r="J719" s="1" t="s">
        <v>616</v>
      </c>
    </row>
    <row r="720" spans="1:10" x14ac:dyDescent="0.2">
      <c r="A720" s="1">
        <v>720</v>
      </c>
      <c r="B720" s="15">
        <v>200</v>
      </c>
      <c r="C720" s="16" t="s">
        <v>64</v>
      </c>
      <c r="D720" s="1" t="s">
        <v>86</v>
      </c>
      <c r="E720" s="29">
        <v>1.6379629629629628E-3</v>
      </c>
      <c r="F720" s="7">
        <v>43233</v>
      </c>
      <c r="G720" s="1" t="s">
        <v>152</v>
      </c>
      <c r="H720" s="1" t="s">
        <v>74</v>
      </c>
      <c r="I720" s="1">
        <v>1978</v>
      </c>
      <c r="J720" s="1" t="s">
        <v>73</v>
      </c>
    </row>
    <row r="721" spans="1:10" x14ac:dyDescent="0.2">
      <c r="A721" s="1">
        <v>721</v>
      </c>
      <c r="B721" s="15">
        <v>200</v>
      </c>
      <c r="C721" s="16" t="s">
        <v>64</v>
      </c>
      <c r="D721" s="1" t="s">
        <v>87</v>
      </c>
      <c r="E721" s="29">
        <v>1.5472222222222224E-3</v>
      </c>
      <c r="F721" s="7">
        <v>40160</v>
      </c>
      <c r="G721" s="1" t="s">
        <v>153</v>
      </c>
      <c r="H721" s="1" t="s">
        <v>35</v>
      </c>
      <c r="I721" s="1">
        <v>1963</v>
      </c>
      <c r="J721" s="1" t="s">
        <v>92</v>
      </c>
    </row>
    <row r="722" spans="1:10" x14ac:dyDescent="0.2">
      <c r="A722" s="1">
        <v>722</v>
      </c>
      <c r="B722" s="15">
        <v>200</v>
      </c>
      <c r="C722" s="16" t="s">
        <v>64</v>
      </c>
      <c r="D722" s="1" t="s">
        <v>120</v>
      </c>
      <c r="E722" s="29">
        <v>1.7032407407407406E-3</v>
      </c>
      <c r="F722" s="7">
        <v>39236</v>
      </c>
      <c r="G722" s="1" t="s">
        <v>26</v>
      </c>
      <c r="H722" s="1" t="s">
        <v>170</v>
      </c>
      <c r="I722" s="1">
        <v>1957</v>
      </c>
      <c r="J722" s="1" t="s">
        <v>33</v>
      </c>
    </row>
    <row r="723" spans="1:10" x14ac:dyDescent="0.2">
      <c r="A723" s="1">
        <v>723</v>
      </c>
      <c r="B723" s="15">
        <v>200</v>
      </c>
      <c r="C723" s="16" t="s">
        <v>64</v>
      </c>
      <c r="D723" s="1" t="s">
        <v>88</v>
      </c>
      <c r="E723" s="29">
        <v>1.6819444444444445E-3</v>
      </c>
      <c r="F723" s="7">
        <v>43519</v>
      </c>
      <c r="G723" s="1" t="s">
        <v>648</v>
      </c>
      <c r="H723" s="1" t="s">
        <v>625</v>
      </c>
      <c r="I723" s="1">
        <v>1962</v>
      </c>
      <c r="J723" s="1" t="s">
        <v>574</v>
      </c>
    </row>
    <row r="724" spans="1:10" x14ac:dyDescent="0.2">
      <c r="A724" s="1">
        <v>724</v>
      </c>
      <c r="B724" s="15">
        <v>200</v>
      </c>
      <c r="C724" s="16" t="s">
        <v>64</v>
      </c>
      <c r="D724" s="1" t="s">
        <v>89</v>
      </c>
      <c r="E724" s="29">
        <v>1.8114583333333333E-3</v>
      </c>
      <c r="F724" s="7">
        <v>43071</v>
      </c>
      <c r="G724" s="1" t="s">
        <v>42</v>
      </c>
      <c r="H724" s="1" t="s">
        <v>170</v>
      </c>
      <c r="I724" s="1">
        <v>1957</v>
      </c>
      <c r="J724" s="1" t="s">
        <v>33</v>
      </c>
    </row>
    <row r="725" spans="1:10" x14ac:dyDescent="0.2">
      <c r="A725" s="2">
        <v>725</v>
      </c>
      <c r="B725" s="15">
        <v>200</v>
      </c>
      <c r="C725" s="16" t="s">
        <v>64</v>
      </c>
      <c r="D725" s="1" t="s">
        <v>112</v>
      </c>
      <c r="E725" s="29">
        <v>2.0642361111111113E-3</v>
      </c>
      <c r="F725" s="7">
        <v>41741</v>
      </c>
      <c r="G725" s="1" t="s">
        <v>330</v>
      </c>
      <c r="H725" s="1" t="s">
        <v>40</v>
      </c>
      <c r="I725" s="1">
        <v>1947</v>
      </c>
      <c r="J725" s="1" t="s">
        <v>238</v>
      </c>
    </row>
    <row r="726" spans="1:10" x14ac:dyDescent="0.2">
      <c r="A726" s="1">
        <v>726</v>
      </c>
      <c r="B726" s="15">
        <v>200</v>
      </c>
      <c r="C726" s="16" t="s">
        <v>64</v>
      </c>
      <c r="D726" s="1" t="s">
        <v>167</v>
      </c>
      <c r="E726" s="29">
        <v>4.1661921296296298E-2</v>
      </c>
      <c r="F726" s="7">
        <v>0</v>
      </c>
      <c r="G726" s="1">
        <v>0</v>
      </c>
      <c r="H726" s="1" t="s">
        <v>169</v>
      </c>
      <c r="I726" s="1">
        <v>0</v>
      </c>
      <c r="J726" s="1">
        <v>0</v>
      </c>
    </row>
    <row r="727" spans="1:10" s="2" customFormat="1" x14ac:dyDescent="0.2">
      <c r="A727" s="1">
        <v>727</v>
      </c>
      <c r="B727" s="15">
        <v>200</v>
      </c>
      <c r="C727" s="16" t="s">
        <v>64</v>
      </c>
      <c r="D727" s="1" t="s">
        <v>168</v>
      </c>
      <c r="E727" s="29">
        <v>2.8768518518518522E-3</v>
      </c>
      <c r="F727" s="7">
        <v>43071</v>
      </c>
      <c r="G727" s="1" t="s">
        <v>42</v>
      </c>
      <c r="H727" s="1" t="s">
        <v>283</v>
      </c>
      <c r="I727" s="1">
        <v>1942</v>
      </c>
      <c r="J727" s="1" t="s">
        <v>70</v>
      </c>
    </row>
    <row r="728" spans="1:10" x14ac:dyDescent="0.2">
      <c r="A728" s="1">
        <v>728</v>
      </c>
      <c r="B728" s="15">
        <v>200</v>
      </c>
      <c r="C728" s="16" t="s">
        <v>64</v>
      </c>
      <c r="D728" s="1" t="s">
        <v>121</v>
      </c>
      <c r="E728" s="29">
        <v>4.1661921296296298E-2</v>
      </c>
      <c r="F728" s="7">
        <v>0</v>
      </c>
      <c r="G728" s="1">
        <v>0</v>
      </c>
      <c r="H728" s="1" t="s">
        <v>169</v>
      </c>
      <c r="I728" s="1">
        <v>0</v>
      </c>
      <c r="J728" s="1">
        <v>0</v>
      </c>
    </row>
    <row r="729" spans="1:10" x14ac:dyDescent="0.2">
      <c r="A729" s="1">
        <v>729</v>
      </c>
      <c r="B729" s="15">
        <v>200</v>
      </c>
      <c r="C729" s="16" t="s">
        <v>64</v>
      </c>
      <c r="D729" s="1" t="s">
        <v>13</v>
      </c>
      <c r="E729" s="29">
        <v>4.1661921296296298E-2</v>
      </c>
      <c r="F729" s="7">
        <v>0</v>
      </c>
      <c r="G729" s="1">
        <v>0</v>
      </c>
      <c r="H729" s="1" t="s">
        <v>169</v>
      </c>
      <c r="I729" s="1">
        <v>0</v>
      </c>
      <c r="J729" s="1">
        <v>0</v>
      </c>
    </row>
    <row r="730" spans="1:10" x14ac:dyDescent="0.2">
      <c r="A730" s="1">
        <v>730</v>
      </c>
      <c r="B730" s="15">
        <v>200</v>
      </c>
      <c r="C730" s="16" t="s">
        <v>64</v>
      </c>
      <c r="D730" s="1" t="s">
        <v>336</v>
      </c>
      <c r="E730" s="29">
        <v>4.1661921296296298E-2</v>
      </c>
      <c r="F730" s="7">
        <v>0</v>
      </c>
      <c r="G730" s="1">
        <v>0</v>
      </c>
      <c r="H730" s="1" t="s">
        <v>169</v>
      </c>
      <c r="I730" s="1">
        <v>0</v>
      </c>
      <c r="J730" s="1">
        <v>0</v>
      </c>
    </row>
    <row r="731" spans="1:10" x14ac:dyDescent="0.2">
      <c r="A731" s="1">
        <v>731</v>
      </c>
      <c r="B731" s="15">
        <v>200</v>
      </c>
      <c r="C731" s="16" t="s">
        <v>64</v>
      </c>
      <c r="D731" s="1" t="s">
        <v>682</v>
      </c>
      <c r="E731" s="29">
        <v>4.1661921296296298E-2</v>
      </c>
      <c r="F731" s="7">
        <v>0</v>
      </c>
      <c r="G731" s="1">
        <v>0</v>
      </c>
      <c r="H731" s="1" t="s">
        <v>169</v>
      </c>
      <c r="I731" s="1">
        <v>0</v>
      </c>
      <c r="J731" s="1">
        <v>0</v>
      </c>
    </row>
    <row r="732" spans="1:10" x14ac:dyDescent="0.2">
      <c r="A732" s="1">
        <v>732</v>
      </c>
      <c r="B732" s="14">
        <v>100</v>
      </c>
      <c r="C732" s="2" t="s">
        <v>188</v>
      </c>
      <c r="D732" s="2" t="s">
        <v>697</v>
      </c>
      <c r="E732" s="28" t="s">
        <v>165</v>
      </c>
      <c r="F732" s="6" t="s">
        <v>113</v>
      </c>
      <c r="G732" s="2" t="s">
        <v>114</v>
      </c>
      <c r="H732" s="2" t="s">
        <v>75</v>
      </c>
      <c r="I732" s="2" t="s">
        <v>309</v>
      </c>
      <c r="J732" s="2" t="s">
        <v>76</v>
      </c>
    </row>
    <row r="733" spans="1:10" x14ac:dyDescent="0.2">
      <c r="A733" s="1">
        <v>733</v>
      </c>
      <c r="B733" s="15">
        <v>100</v>
      </c>
      <c r="C733" s="16" t="s">
        <v>94</v>
      </c>
      <c r="D733" s="1" t="s">
        <v>90</v>
      </c>
      <c r="E733" s="29">
        <v>7.2418981481481477E-4</v>
      </c>
      <c r="F733" s="7">
        <v>38669</v>
      </c>
      <c r="G733" s="1" t="s">
        <v>91</v>
      </c>
      <c r="H733" s="1" t="s">
        <v>14</v>
      </c>
      <c r="I733" s="1">
        <v>1981</v>
      </c>
      <c r="J733" s="1" t="s">
        <v>15</v>
      </c>
    </row>
    <row r="734" spans="1:10" x14ac:dyDescent="0.2">
      <c r="A734" s="1">
        <v>734</v>
      </c>
      <c r="B734" s="15">
        <v>100</v>
      </c>
      <c r="C734" s="16" t="s">
        <v>94</v>
      </c>
      <c r="D734" s="1" t="s">
        <v>83</v>
      </c>
      <c r="E734" s="29">
        <v>6.8958333333333328E-4</v>
      </c>
      <c r="F734" s="7">
        <v>39908</v>
      </c>
      <c r="G734" s="1" t="s">
        <v>22</v>
      </c>
      <c r="H734" s="1" t="s">
        <v>234</v>
      </c>
      <c r="I734" s="1">
        <v>1981</v>
      </c>
      <c r="J734" s="1" t="s">
        <v>73</v>
      </c>
    </row>
    <row r="735" spans="1:10" x14ac:dyDescent="0.2">
      <c r="A735" s="1">
        <v>735</v>
      </c>
      <c r="B735" s="15">
        <v>100</v>
      </c>
      <c r="C735" s="16" t="s">
        <v>94</v>
      </c>
      <c r="D735" s="1" t="s">
        <v>84</v>
      </c>
      <c r="E735" s="29">
        <v>6.8900462962962958E-4</v>
      </c>
      <c r="F735" s="7">
        <v>35414</v>
      </c>
      <c r="G735" s="1" t="s">
        <v>26</v>
      </c>
      <c r="H735" s="1" t="s">
        <v>35</v>
      </c>
      <c r="I735" s="1">
        <v>1963</v>
      </c>
      <c r="J735" s="1" t="s">
        <v>36</v>
      </c>
    </row>
    <row r="736" spans="1:10" x14ac:dyDescent="0.2">
      <c r="A736" s="1">
        <v>736</v>
      </c>
      <c r="B736" s="15">
        <v>100</v>
      </c>
      <c r="C736" s="16" t="s">
        <v>94</v>
      </c>
      <c r="D736" s="1" t="s">
        <v>85</v>
      </c>
      <c r="E736" s="29">
        <v>7.2534722222222228E-4</v>
      </c>
      <c r="F736" s="7">
        <v>42043</v>
      </c>
      <c r="G736" s="1" t="s">
        <v>331</v>
      </c>
      <c r="H736" s="1" t="s">
        <v>322</v>
      </c>
      <c r="I736" s="1">
        <v>1980</v>
      </c>
      <c r="J736" s="1" t="s">
        <v>323</v>
      </c>
    </row>
    <row r="737" spans="1:10" x14ac:dyDescent="0.2">
      <c r="A737" s="1">
        <v>737</v>
      </c>
      <c r="B737" s="15">
        <v>100</v>
      </c>
      <c r="C737" s="16" t="s">
        <v>94</v>
      </c>
      <c r="D737" s="1" t="s">
        <v>86</v>
      </c>
      <c r="E737" s="29">
        <v>7.0462962962962959E-4</v>
      </c>
      <c r="F737" s="7">
        <v>43625</v>
      </c>
      <c r="G737" s="1" t="s">
        <v>331</v>
      </c>
      <c r="H737" s="1" t="s">
        <v>653</v>
      </c>
      <c r="I737" s="1">
        <v>1978</v>
      </c>
      <c r="J737" s="1" t="s">
        <v>616</v>
      </c>
    </row>
    <row r="738" spans="1:10" x14ac:dyDescent="0.2">
      <c r="A738" s="1">
        <v>738</v>
      </c>
      <c r="B738" s="15">
        <v>100</v>
      </c>
      <c r="C738" s="16" t="s">
        <v>94</v>
      </c>
      <c r="D738" s="1" t="s">
        <v>87</v>
      </c>
      <c r="E738" s="29">
        <v>7.1469907407407409E-4</v>
      </c>
      <c r="F738" s="7">
        <v>39753</v>
      </c>
      <c r="G738" s="1" t="s">
        <v>219</v>
      </c>
      <c r="H738" s="1" t="s">
        <v>35</v>
      </c>
      <c r="I738" s="1">
        <v>1963</v>
      </c>
      <c r="J738" s="1" t="s">
        <v>92</v>
      </c>
    </row>
    <row r="739" spans="1:10" x14ac:dyDescent="0.2">
      <c r="A739" s="1">
        <v>739</v>
      </c>
      <c r="B739" s="15">
        <v>100</v>
      </c>
      <c r="C739" s="16" t="s">
        <v>94</v>
      </c>
      <c r="D739" s="1" t="s">
        <v>120</v>
      </c>
      <c r="E739" s="29">
        <v>7.6481481481481485E-4</v>
      </c>
      <c r="F739" s="7">
        <v>43807</v>
      </c>
      <c r="G739" s="1" t="s">
        <v>42</v>
      </c>
      <c r="H739" s="1" t="s">
        <v>610</v>
      </c>
      <c r="I739" s="1">
        <v>1968</v>
      </c>
      <c r="J739" s="1" t="s">
        <v>345</v>
      </c>
    </row>
    <row r="740" spans="1:10" x14ac:dyDescent="0.2">
      <c r="A740" s="1">
        <v>740</v>
      </c>
      <c r="B740" s="15">
        <v>100</v>
      </c>
      <c r="C740" s="16" t="s">
        <v>94</v>
      </c>
      <c r="D740" s="1" t="s">
        <v>88</v>
      </c>
      <c r="E740" s="29">
        <v>7.7685185185185192E-4</v>
      </c>
      <c r="F740" s="7">
        <v>40117</v>
      </c>
      <c r="G740" s="1" t="s">
        <v>42</v>
      </c>
      <c r="H740" s="1" t="s">
        <v>251</v>
      </c>
      <c r="I740" s="1">
        <v>1953</v>
      </c>
      <c r="J740" s="1" t="s">
        <v>252</v>
      </c>
    </row>
    <row r="741" spans="1:10" x14ac:dyDescent="0.2">
      <c r="A741" s="1">
        <v>741</v>
      </c>
      <c r="B741" s="15">
        <v>100</v>
      </c>
      <c r="C741" s="16" t="s">
        <v>94</v>
      </c>
      <c r="D741" s="1" t="s">
        <v>89</v>
      </c>
      <c r="E741" s="29">
        <v>8.0821759259259258E-4</v>
      </c>
      <c r="F741" s="7">
        <v>43002</v>
      </c>
      <c r="G741" s="1" t="s">
        <v>600</v>
      </c>
      <c r="H741" s="1" t="s">
        <v>170</v>
      </c>
      <c r="I741" s="1">
        <v>1957</v>
      </c>
      <c r="J741" s="1" t="s">
        <v>33</v>
      </c>
    </row>
    <row r="742" spans="1:10" x14ac:dyDescent="0.2">
      <c r="A742" s="1">
        <v>742</v>
      </c>
      <c r="B742" s="15">
        <v>100</v>
      </c>
      <c r="C742" s="16" t="s">
        <v>94</v>
      </c>
      <c r="D742" s="1" t="s">
        <v>112</v>
      </c>
      <c r="E742" s="29">
        <v>8.9803240740740729E-4</v>
      </c>
      <c r="F742" s="7">
        <v>43002</v>
      </c>
      <c r="G742" s="1" t="s">
        <v>600</v>
      </c>
      <c r="H742" s="1" t="s">
        <v>231</v>
      </c>
      <c r="I742" s="1">
        <v>1952</v>
      </c>
      <c r="J742" s="1" t="s">
        <v>73</v>
      </c>
    </row>
    <row r="743" spans="1:10" x14ac:dyDescent="0.2">
      <c r="A743" s="1">
        <v>743</v>
      </c>
      <c r="B743" s="15">
        <v>100</v>
      </c>
      <c r="C743" s="16" t="s">
        <v>94</v>
      </c>
      <c r="D743" s="1" t="s">
        <v>167</v>
      </c>
      <c r="E743" s="29">
        <v>9.8344907407407409E-4</v>
      </c>
      <c r="F743" s="7">
        <v>45648</v>
      </c>
      <c r="G743" s="1" t="s">
        <v>42</v>
      </c>
      <c r="H743" s="1" t="s">
        <v>231</v>
      </c>
      <c r="I743" s="1">
        <v>1952</v>
      </c>
      <c r="J743" s="1" t="s">
        <v>73</v>
      </c>
    </row>
    <row r="744" spans="1:10" x14ac:dyDescent="0.2">
      <c r="A744" s="1">
        <v>744</v>
      </c>
      <c r="B744" s="15">
        <v>100</v>
      </c>
      <c r="C744" s="16" t="s">
        <v>94</v>
      </c>
      <c r="D744" s="1" t="s">
        <v>168</v>
      </c>
      <c r="E744" s="29">
        <v>1.0837962962962962E-3</v>
      </c>
      <c r="F744" s="7">
        <v>43807</v>
      </c>
      <c r="G744" s="1" t="s">
        <v>42</v>
      </c>
      <c r="H744" s="1" t="s">
        <v>55</v>
      </c>
      <c r="I744" s="1">
        <v>1943</v>
      </c>
      <c r="J744" s="1" t="s">
        <v>73</v>
      </c>
    </row>
    <row r="745" spans="1:10" x14ac:dyDescent="0.2">
      <c r="A745" s="1">
        <v>745</v>
      </c>
      <c r="B745" s="15">
        <v>100</v>
      </c>
      <c r="C745" s="16" t="s">
        <v>94</v>
      </c>
      <c r="D745" s="1" t="s">
        <v>121</v>
      </c>
      <c r="E745" s="29">
        <v>1.3107638888888889E-3</v>
      </c>
      <c r="F745" s="7">
        <v>46046</v>
      </c>
      <c r="G745" s="1" t="s">
        <v>648</v>
      </c>
      <c r="H745" s="1" t="s">
        <v>879</v>
      </c>
      <c r="I745" s="1">
        <v>1945</v>
      </c>
      <c r="J745" s="1" t="s">
        <v>275</v>
      </c>
    </row>
    <row r="746" spans="1:10" x14ac:dyDescent="0.2">
      <c r="A746" s="1">
        <v>746</v>
      </c>
      <c r="B746" s="15">
        <v>100</v>
      </c>
      <c r="C746" s="16" t="s">
        <v>94</v>
      </c>
      <c r="D746" s="1" t="s">
        <v>13</v>
      </c>
      <c r="E746" s="29">
        <v>4.1661921296296298E-2</v>
      </c>
      <c r="F746" s="7">
        <v>0</v>
      </c>
      <c r="G746" s="1">
        <v>0</v>
      </c>
      <c r="H746" s="1" t="s">
        <v>169</v>
      </c>
      <c r="I746" s="1">
        <v>0</v>
      </c>
      <c r="J746" s="1">
        <v>0</v>
      </c>
    </row>
    <row r="747" spans="1:10" x14ac:dyDescent="0.2">
      <c r="A747" s="1">
        <v>747</v>
      </c>
      <c r="B747" s="15">
        <v>100</v>
      </c>
      <c r="C747" s="16" t="s">
        <v>94</v>
      </c>
      <c r="D747" s="1" t="s">
        <v>336</v>
      </c>
      <c r="E747" s="29">
        <v>4.1661921296296298E-2</v>
      </c>
      <c r="F747" s="7">
        <v>0</v>
      </c>
      <c r="G747" s="1">
        <v>0</v>
      </c>
      <c r="H747" s="1" t="s">
        <v>169</v>
      </c>
      <c r="I747" s="1">
        <v>0</v>
      </c>
      <c r="J747" s="1">
        <v>0</v>
      </c>
    </row>
    <row r="748" spans="1:10" x14ac:dyDescent="0.2">
      <c r="A748" s="1">
        <v>748</v>
      </c>
      <c r="B748" s="15">
        <v>100</v>
      </c>
      <c r="C748" s="16" t="s">
        <v>94</v>
      </c>
      <c r="D748" s="1" t="s">
        <v>682</v>
      </c>
      <c r="E748" s="29">
        <v>4.1661921296296298E-2</v>
      </c>
      <c r="F748" s="7">
        <v>0</v>
      </c>
      <c r="G748" s="1">
        <v>0</v>
      </c>
      <c r="H748" s="1" t="s">
        <v>169</v>
      </c>
      <c r="I748" s="1">
        <v>0</v>
      </c>
      <c r="J748" s="1">
        <v>0</v>
      </c>
    </row>
    <row r="749" spans="1:10" s="2" customFormat="1" x14ac:dyDescent="0.2">
      <c r="A749" s="2">
        <v>749</v>
      </c>
      <c r="B749" s="14">
        <v>200</v>
      </c>
      <c r="C749" s="2" t="s">
        <v>188</v>
      </c>
      <c r="D749" s="2" t="s">
        <v>697</v>
      </c>
      <c r="E749" s="28" t="s">
        <v>165</v>
      </c>
      <c r="F749" s="6" t="s">
        <v>113</v>
      </c>
      <c r="G749" s="2" t="s">
        <v>114</v>
      </c>
      <c r="H749" s="2" t="s">
        <v>75</v>
      </c>
      <c r="I749" s="2" t="s">
        <v>309</v>
      </c>
      <c r="J749" s="2" t="s">
        <v>76</v>
      </c>
    </row>
    <row r="750" spans="1:10" x14ac:dyDescent="0.2">
      <c r="A750" s="1">
        <v>750</v>
      </c>
      <c r="B750" s="15">
        <v>200</v>
      </c>
      <c r="C750" s="16" t="s">
        <v>94</v>
      </c>
      <c r="D750" s="1" t="s">
        <v>90</v>
      </c>
      <c r="E750" s="29">
        <v>1.6841435185185184E-3</v>
      </c>
      <c r="F750" s="7">
        <v>46110</v>
      </c>
      <c r="G750" s="1" t="s">
        <v>1441</v>
      </c>
      <c r="H750" s="1" t="s">
        <v>757</v>
      </c>
      <c r="I750" s="1">
        <v>2002</v>
      </c>
      <c r="J750" s="1" t="s">
        <v>15</v>
      </c>
    </row>
    <row r="751" spans="1:10" x14ac:dyDescent="0.2">
      <c r="A751" s="1">
        <v>751</v>
      </c>
      <c r="B751" s="15">
        <v>200</v>
      </c>
      <c r="C751" s="16" t="s">
        <v>94</v>
      </c>
      <c r="D751" s="1" t="s">
        <v>83</v>
      </c>
      <c r="E751" s="29">
        <v>1.5313657407407405E-3</v>
      </c>
      <c r="F751" s="7">
        <v>42350</v>
      </c>
      <c r="G751" s="1" t="s">
        <v>42</v>
      </c>
      <c r="H751" s="1" t="s">
        <v>366</v>
      </c>
      <c r="I751" s="1">
        <v>1990</v>
      </c>
      <c r="J751" s="1" t="s">
        <v>360</v>
      </c>
    </row>
    <row r="752" spans="1:10" x14ac:dyDescent="0.2">
      <c r="A752" s="1">
        <v>752</v>
      </c>
      <c r="B752" s="15">
        <v>200</v>
      </c>
      <c r="C752" s="16" t="s">
        <v>94</v>
      </c>
      <c r="D752" s="1" t="s">
        <v>84</v>
      </c>
      <c r="E752" s="29">
        <v>1.4862268518518516E-3</v>
      </c>
      <c r="F752" s="7">
        <v>35414</v>
      </c>
      <c r="G752" s="1" t="s">
        <v>26</v>
      </c>
      <c r="H752" s="1" t="s">
        <v>35</v>
      </c>
      <c r="I752" s="1">
        <v>1963</v>
      </c>
      <c r="J752" s="1" t="s">
        <v>36</v>
      </c>
    </row>
    <row r="753" spans="1:10" x14ac:dyDescent="0.2">
      <c r="A753" s="1">
        <v>753</v>
      </c>
      <c r="B753" s="15">
        <v>200</v>
      </c>
      <c r="C753" s="16" t="s">
        <v>94</v>
      </c>
      <c r="D753" s="1" t="s">
        <v>85</v>
      </c>
      <c r="E753" s="29">
        <v>1.6875E-3</v>
      </c>
      <c r="F753" s="7">
        <v>38620</v>
      </c>
      <c r="G753" s="1" t="s">
        <v>25</v>
      </c>
      <c r="H753" s="1" t="s">
        <v>72</v>
      </c>
      <c r="I753" s="1">
        <v>1966</v>
      </c>
      <c r="J753" s="1" t="s">
        <v>329</v>
      </c>
    </row>
    <row r="754" spans="1:10" x14ac:dyDescent="0.2">
      <c r="A754" s="1">
        <v>754</v>
      </c>
      <c r="B754" s="15">
        <v>200</v>
      </c>
      <c r="C754" s="16" t="s">
        <v>94</v>
      </c>
      <c r="D754" s="1" t="s">
        <v>86</v>
      </c>
      <c r="E754" s="29">
        <v>1.6332175925925926E-3</v>
      </c>
      <c r="F754" s="7">
        <v>43730</v>
      </c>
      <c r="G754" s="1" t="s">
        <v>658</v>
      </c>
      <c r="H754" s="1" t="s">
        <v>74</v>
      </c>
      <c r="I754" s="1">
        <v>1978</v>
      </c>
      <c r="J754" s="1" t="s">
        <v>73</v>
      </c>
    </row>
    <row r="755" spans="1:10" x14ac:dyDescent="0.2">
      <c r="A755" s="1">
        <v>755</v>
      </c>
      <c r="B755" s="15">
        <v>200</v>
      </c>
      <c r="C755" s="16" t="s">
        <v>94</v>
      </c>
      <c r="D755" s="1" t="s">
        <v>87</v>
      </c>
      <c r="E755" s="29">
        <v>1.5689814814814813E-3</v>
      </c>
      <c r="F755" s="7">
        <v>39753</v>
      </c>
      <c r="G755" s="1" t="s">
        <v>219</v>
      </c>
      <c r="H755" s="1" t="s">
        <v>35</v>
      </c>
      <c r="I755" s="1">
        <v>1963</v>
      </c>
      <c r="J755" s="1" t="s">
        <v>92</v>
      </c>
    </row>
    <row r="756" spans="1:10" x14ac:dyDescent="0.2">
      <c r="A756" s="1">
        <v>756</v>
      </c>
      <c r="B756" s="15">
        <v>200</v>
      </c>
      <c r="C756" s="16" t="s">
        <v>94</v>
      </c>
      <c r="D756" s="1" t="s">
        <v>120</v>
      </c>
      <c r="E756" s="29">
        <v>1.728587962962963E-3</v>
      </c>
      <c r="F756" s="7">
        <v>40691</v>
      </c>
      <c r="G756" s="1" t="s">
        <v>290</v>
      </c>
      <c r="H756" s="1" t="s">
        <v>170</v>
      </c>
      <c r="I756" s="1">
        <v>1957</v>
      </c>
      <c r="J756" s="1" t="s">
        <v>33</v>
      </c>
    </row>
    <row r="757" spans="1:10" x14ac:dyDescent="0.2">
      <c r="A757" s="1">
        <v>757</v>
      </c>
      <c r="B757" s="15">
        <v>200</v>
      </c>
      <c r="C757" s="16" t="s">
        <v>94</v>
      </c>
      <c r="D757" s="1" t="s">
        <v>88</v>
      </c>
      <c r="E757" s="29">
        <v>1.767361111111111E-3</v>
      </c>
      <c r="F757" s="7">
        <v>46110</v>
      </c>
      <c r="G757" s="1" t="s">
        <v>1441</v>
      </c>
      <c r="H757" s="1" t="s">
        <v>1423</v>
      </c>
      <c r="I757" s="1">
        <v>1970</v>
      </c>
      <c r="J757" s="1" t="s">
        <v>651</v>
      </c>
    </row>
    <row r="758" spans="1:10" x14ac:dyDescent="0.2">
      <c r="A758" s="1">
        <v>758</v>
      </c>
      <c r="B758" s="15">
        <v>200</v>
      </c>
      <c r="C758" s="16" t="s">
        <v>94</v>
      </c>
      <c r="D758" s="1" t="s">
        <v>89</v>
      </c>
      <c r="E758" s="29">
        <v>1.8480324074074076E-3</v>
      </c>
      <c r="F758" s="7">
        <v>45963</v>
      </c>
      <c r="G758" s="1" t="s">
        <v>600</v>
      </c>
      <c r="H758" s="1" t="s">
        <v>328</v>
      </c>
      <c r="I758" s="1">
        <v>1964</v>
      </c>
      <c r="J758" s="1" t="s">
        <v>235</v>
      </c>
    </row>
    <row r="759" spans="1:10" x14ac:dyDescent="0.2">
      <c r="A759" s="1">
        <v>759</v>
      </c>
      <c r="B759" s="15">
        <v>200</v>
      </c>
      <c r="C759" s="16" t="s">
        <v>94</v>
      </c>
      <c r="D759" s="1" t="s">
        <v>112</v>
      </c>
      <c r="E759" s="29">
        <v>2.0017361111111113E-3</v>
      </c>
      <c r="F759" s="7">
        <v>41182</v>
      </c>
      <c r="G759" s="1" t="s">
        <v>25</v>
      </c>
      <c r="H759" s="1" t="s">
        <v>40</v>
      </c>
      <c r="I759" s="1">
        <v>1947</v>
      </c>
      <c r="J759" s="1" t="s">
        <v>238</v>
      </c>
    </row>
    <row r="760" spans="1:10" x14ac:dyDescent="0.2">
      <c r="A760" s="1">
        <v>760</v>
      </c>
      <c r="B760" s="15">
        <v>200</v>
      </c>
      <c r="C760" s="16" t="s">
        <v>94</v>
      </c>
      <c r="D760" s="1" t="s">
        <v>167</v>
      </c>
      <c r="E760" s="29">
        <v>2.2858796296296295E-3</v>
      </c>
      <c r="F760" s="7">
        <v>39753</v>
      </c>
      <c r="G760" s="1" t="s">
        <v>219</v>
      </c>
      <c r="H760" s="1" t="s">
        <v>111</v>
      </c>
      <c r="I760" s="1">
        <v>1938</v>
      </c>
      <c r="J760" s="1" t="s">
        <v>226</v>
      </c>
    </row>
    <row r="761" spans="1:10" x14ac:dyDescent="0.2">
      <c r="A761" s="1">
        <v>761</v>
      </c>
      <c r="B761" s="15">
        <v>200</v>
      </c>
      <c r="C761" s="16" t="s">
        <v>94</v>
      </c>
      <c r="D761" s="1" t="s">
        <v>168</v>
      </c>
      <c r="E761" s="29">
        <v>2.4148148148148145E-3</v>
      </c>
      <c r="F761" s="7">
        <v>43730</v>
      </c>
      <c r="G761" s="1" t="s">
        <v>658</v>
      </c>
      <c r="H761" s="1" t="s">
        <v>55</v>
      </c>
      <c r="I761" s="1">
        <v>1943</v>
      </c>
      <c r="J761" s="1" t="s">
        <v>73</v>
      </c>
    </row>
    <row r="762" spans="1:10" x14ac:dyDescent="0.2">
      <c r="A762" s="1">
        <v>762</v>
      </c>
      <c r="B762" s="15">
        <v>200</v>
      </c>
      <c r="C762" s="16" t="s">
        <v>94</v>
      </c>
      <c r="D762" s="1" t="s">
        <v>121</v>
      </c>
      <c r="E762" s="29">
        <v>4.1661921296296298E-2</v>
      </c>
      <c r="F762" s="7">
        <v>0</v>
      </c>
      <c r="G762" s="1">
        <v>0</v>
      </c>
      <c r="H762" s="1" t="s">
        <v>169</v>
      </c>
      <c r="I762" s="1">
        <v>0</v>
      </c>
      <c r="J762" s="1">
        <v>0</v>
      </c>
    </row>
    <row r="763" spans="1:10" x14ac:dyDescent="0.2">
      <c r="A763" s="1">
        <v>763</v>
      </c>
      <c r="B763" s="15">
        <v>200</v>
      </c>
      <c r="C763" s="16" t="s">
        <v>94</v>
      </c>
      <c r="D763" s="1" t="s">
        <v>13</v>
      </c>
      <c r="E763" s="29">
        <v>4.1661921296296298E-2</v>
      </c>
      <c r="F763" s="7">
        <v>0</v>
      </c>
      <c r="G763" s="1">
        <v>0</v>
      </c>
      <c r="H763" s="1" t="s">
        <v>169</v>
      </c>
      <c r="I763" s="1">
        <v>0</v>
      </c>
      <c r="J763" s="1">
        <v>0</v>
      </c>
    </row>
    <row r="764" spans="1:10" x14ac:dyDescent="0.2">
      <c r="A764" s="1">
        <v>764</v>
      </c>
      <c r="B764" s="15">
        <v>200</v>
      </c>
      <c r="C764" s="16" t="s">
        <v>94</v>
      </c>
      <c r="D764" s="1" t="s">
        <v>336</v>
      </c>
      <c r="E764" s="29">
        <v>4.1661921296296298E-2</v>
      </c>
      <c r="F764" s="7">
        <v>0</v>
      </c>
      <c r="G764" s="1">
        <v>0</v>
      </c>
      <c r="H764" s="1" t="s">
        <v>169</v>
      </c>
      <c r="I764" s="1">
        <v>0</v>
      </c>
      <c r="J764" s="1">
        <v>0</v>
      </c>
    </row>
    <row r="765" spans="1:10" x14ac:dyDescent="0.2">
      <c r="A765" s="1">
        <v>765</v>
      </c>
      <c r="B765" s="15">
        <v>200</v>
      </c>
      <c r="C765" s="16" t="s">
        <v>94</v>
      </c>
      <c r="D765" s="1" t="s">
        <v>682</v>
      </c>
      <c r="E765" s="29">
        <v>4.1661921296296298E-2</v>
      </c>
      <c r="F765" s="7">
        <v>0</v>
      </c>
      <c r="G765" s="1">
        <v>0</v>
      </c>
      <c r="H765" s="1" t="s">
        <v>169</v>
      </c>
      <c r="I765" s="1">
        <v>0</v>
      </c>
      <c r="J765" s="1">
        <v>0</v>
      </c>
    </row>
    <row r="766" spans="1:10" x14ac:dyDescent="0.2">
      <c r="A766" s="1">
        <v>766</v>
      </c>
      <c r="B766" s="14">
        <v>300</v>
      </c>
      <c r="C766" s="2" t="s">
        <v>188</v>
      </c>
      <c r="D766" s="2" t="s">
        <v>697</v>
      </c>
      <c r="E766" s="28" t="s">
        <v>165</v>
      </c>
      <c r="F766" s="6" t="s">
        <v>113</v>
      </c>
      <c r="G766" s="2" t="s">
        <v>114</v>
      </c>
      <c r="H766" s="2" t="s">
        <v>75</v>
      </c>
      <c r="I766" s="2" t="s">
        <v>309</v>
      </c>
      <c r="J766" s="2" t="s">
        <v>76</v>
      </c>
    </row>
    <row r="767" spans="1:10" x14ac:dyDescent="0.2">
      <c r="A767" s="1">
        <v>767</v>
      </c>
      <c r="B767" s="15">
        <v>300</v>
      </c>
      <c r="C767" s="16" t="s">
        <v>94</v>
      </c>
      <c r="D767" s="1" t="s">
        <v>90</v>
      </c>
      <c r="E767" s="29">
        <v>2.6365740740740742E-3</v>
      </c>
      <c r="F767" s="7">
        <v>40951</v>
      </c>
      <c r="G767" s="1" t="s">
        <v>154</v>
      </c>
      <c r="H767" s="1" t="s">
        <v>267</v>
      </c>
      <c r="I767" s="1">
        <v>1990</v>
      </c>
      <c r="J767" s="1" t="s">
        <v>181</v>
      </c>
    </row>
    <row r="768" spans="1:10" x14ac:dyDescent="0.2">
      <c r="A768" s="1">
        <v>768</v>
      </c>
      <c r="B768" s="15">
        <v>300</v>
      </c>
      <c r="C768" s="16" t="s">
        <v>94</v>
      </c>
      <c r="D768" s="1" t="s">
        <v>83</v>
      </c>
      <c r="E768" s="29">
        <v>2.546759259259259E-3</v>
      </c>
      <c r="F768" s="7">
        <v>46046</v>
      </c>
      <c r="G768" s="1" t="s">
        <v>648</v>
      </c>
      <c r="H768" s="1" t="s">
        <v>885</v>
      </c>
      <c r="I768" s="1">
        <v>2001</v>
      </c>
      <c r="J768" s="1" t="s">
        <v>800</v>
      </c>
    </row>
    <row r="769" spans="1:10" x14ac:dyDescent="0.2">
      <c r="A769" s="1">
        <v>769</v>
      </c>
      <c r="B769" s="15">
        <v>300</v>
      </c>
      <c r="C769" s="16" t="s">
        <v>94</v>
      </c>
      <c r="D769" s="1" t="s">
        <v>84</v>
      </c>
      <c r="E769" s="29">
        <v>2.7633101851851851E-3</v>
      </c>
      <c r="F769" s="7">
        <v>45564</v>
      </c>
      <c r="G769" s="1" t="s">
        <v>25</v>
      </c>
      <c r="H769" s="1" t="s">
        <v>683</v>
      </c>
      <c r="I769" s="1">
        <v>1991</v>
      </c>
      <c r="J769" s="1" t="s">
        <v>73</v>
      </c>
    </row>
    <row r="770" spans="1:10" x14ac:dyDescent="0.2">
      <c r="A770" s="1">
        <v>770</v>
      </c>
      <c r="B770" s="15">
        <v>300</v>
      </c>
      <c r="C770" s="16" t="s">
        <v>94</v>
      </c>
      <c r="D770" s="1" t="s">
        <v>85</v>
      </c>
      <c r="E770" s="29">
        <v>2.9114583333333332E-3</v>
      </c>
      <c r="F770" s="7">
        <v>40216</v>
      </c>
      <c r="G770" s="1" t="s">
        <v>32</v>
      </c>
      <c r="H770" s="1" t="s">
        <v>99</v>
      </c>
      <c r="I770" s="1">
        <v>1971</v>
      </c>
      <c r="J770" s="1" t="s">
        <v>11</v>
      </c>
    </row>
    <row r="771" spans="1:10" s="2" customFormat="1" x14ac:dyDescent="0.2">
      <c r="A771" s="1">
        <v>771</v>
      </c>
      <c r="B771" s="15">
        <v>300</v>
      </c>
      <c r="C771" s="16" t="s">
        <v>94</v>
      </c>
      <c r="D771" s="1" t="s">
        <v>86</v>
      </c>
      <c r="E771" s="29">
        <v>2.8594907407407406E-3</v>
      </c>
      <c r="F771" s="7">
        <v>40587</v>
      </c>
      <c r="G771" s="1" t="s">
        <v>32</v>
      </c>
      <c r="H771" s="1" t="s">
        <v>99</v>
      </c>
      <c r="I771" s="1">
        <v>1971</v>
      </c>
      <c r="J771" s="1" t="s">
        <v>11</v>
      </c>
    </row>
    <row r="772" spans="1:10" x14ac:dyDescent="0.2">
      <c r="A772" s="2">
        <v>772</v>
      </c>
      <c r="B772" s="15">
        <v>300</v>
      </c>
      <c r="C772" s="16" t="s">
        <v>94</v>
      </c>
      <c r="D772" s="1" t="s">
        <v>87</v>
      </c>
      <c r="E772" s="29">
        <v>2.812152777777778E-3</v>
      </c>
      <c r="F772" s="7">
        <v>39859</v>
      </c>
      <c r="G772" s="1" t="s">
        <v>32</v>
      </c>
      <c r="H772" s="1" t="s">
        <v>176</v>
      </c>
      <c r="I772" s="1">
        <v>1962</v>
      </c>
      <c r="J772" s="1" t="s">
        <v>103</v>
      </c>
    </row>
    <row r="773" spans="1:10" x14ac:dyDescent="0.2">
      <c r="A773" s="1">
        <v>773</v>
      </c>
      <c r="B773" s="15">
        <v>300</v>
      </c>
      <c r="C773" s="16" t="s">
        <v>94</v>
      </c>
      <c r="D773" s="1" t="s">
        <v>120</v>
      </c>
      <c r="E773" s="29">
        <v>2.729050925925926E-3</v>
      </c>
      <c r="F773" s="7">
        <v>40587</v>
      </c>
      <c r="G773" s="1" t="s">
        <v>32</v>
      </c>
      <c r="H773" s="1" t="s">
        <v>170</v>
      </c>
      <c r="I773" s="1">
        <v>1957</v>
      </c>
      <c r="J773" s="1" t="s">
        <v>33</v>
      </c>
    </row>
    <row r="774" spans="1:10" x14ac:dyDescent="0.2">
      <c r="A774" s="1">
        <v>774</v>
      </c>
      <c r="B774" s="15">
        <v>300</v>
      </c>
      <c r="C774" s="16" t="s">
        <v>94</v>
      </c>
      <c r="D774" s="1" t="s">
        <v>88</v>
      </c>
      <c r="E774" s="29">
        <v>3.2932870370370373E-3</v>
      </c>
      <c r="F774" s="7">
        <v>46046</v>
      </c>
      <c r="G774" s="1" t="s">
        <v>648</v>
      </c>
      <c r="H774" s="1" t="s">
        <v>324</v>
      </c>
      <c r="I774" s="1">
        <v>1970</v>
      </c>
      <c r="J774" s="1" t="s">
        <v>15</v>
      </c>
    </row>
    <row r="775" spans="1:10" x14ac:dyDescent="0.2">
      <c r="A775" s="1">
        <v>775</v>
      </c>
      <c r="B775" s="15">
        <v>300</v>
      </c>
      <c r="C775" s="16" t="s">
        <v>94</v>
      </c>
      <c r="D775" s="1" t="s">
        <v>89</v>
      </c>
      <c r="E775" s="29">
        <v>2.9060185185185187E-3</v>
      </c>
      <c r="F775" s="7">
        <v>46046</v>
      </c>
      <c r="G775" s="1" t="s">
        <v>648</v>
      </c>
      <c r="H775" s="1" t="s">
        <v>328</v>
      </c>
      <c r="I775" s="1">
        <v>1964</v>
      </c>
      <c r="J775" s="1" t="s">
        <v>235</v>
      </c>
    </row>
    <row r="776" spans="1:10" x14ac:dyDescent="0.2">
      <c r="A776" s="1">
        <v>776</v>
      </c>
      <c r="B776" s="15">
        <v>300</v>
      </c>
      <c r="C776" s="16" t="s">
        <v>94</v>
      </c>
      <c r="D776" s="1" t="s">
        <v>112</v>
      </c>
      <c r="E776" s="29">
        <v>4.4842592592592599E-3</v>
      </c>
      <c r="F776" s="7">
        <v>41938</v>
      </c>
      <c r="G776" s="1" t="s">
        <v>290</v>
      </c>
      <c r="H776" s="1" t="s">
        <v>228</v>
      </c>
      <c r="I776" s="1">
        <v>1947</v>
      </c>
      <c r="J776" s="1" t="s">
        <v>70</v>
      </c>
    </row>
    <row r="777" spans="1:10" x14ac:dyDescent="0.2">
      <c r="A777" s="1">
        <v>777</v>
      </c>
      <c r="B777" s="15">
        <v>300</v>
      </c>
      <c r="C777" s="16" t="s">
        <v>94</v>
      </c>
      <c r="D777" s="1" t="s">
        <v>167</v>
      </c>
      <c r="E777" s="29">
        <v>3.6682870370370376E-3</v>
      </c>
      <c r="F777" s="7">
        <v>39859</v>
      </c>
      <c r="G777" s="1" t="s">
        <v>32</v>
      </c>
      <c r="H777" s="1" t="s">
        <v>111</v>
      </c>
      <c r="I777" s="1">
        <v>1938</v>
      </c>
      <c r="J777" s="1" t="s">
        <v>180</v>
      </c>
    </row>
    <row r="778" spans="1:10" x14ac:dyDescent="0.2">
      <c r="A778" s="1">
        <v>778</v>
      </c>
      <c r="B778" s="15">
        <v>300</v>
      </c>
      <c r="C778" s="16" t="s">
        <v>94</v>
      </c>
      <c r="D778" s="1" t="s">
        <v>168</v>
      </c>
      <c r="E778" s="29">
        <v>4.1666550925925923E-2</v>
      </c>
      <c r="F778" s="7">
        <v>0</v>
      </c>
      <c r="G778" s="1">
        <v>0</v>
      </c>
      <c r="H778" s="1" t="s">
        <v>169</v>
      </c>
      <c r="I778" s="1">
        <v>0</v>
      </c>
      <c r="J778" s="1" t="s">
        <v>169</v>
      </c>
    </row>
    <row r="779" spans="1:10" x14ac:dyDescent="0.2">
      <c r="A779" s="1">
        <v>779</v>
      </c>
      <c r="B779" s="15">
        <v>300</v>
      </c>
      <c r="C779" s="16" t="s">
        <v>94</v>
      </c>
      <c r="D779" s="1" t="s">
        <v>121</v>
      </c>
      <c r="E779" s="29">
        <v>4.1661921296296298E-2</v>
      </c>
      <c r="F779" s="7">
        <v>0</v>
      </c>
      <c r="G779" s="1">
        <v>0</v>
      </c>
      <c r="H779" s="1" t="s">
        <v>169</v>
      </c>
      <c r="I779" s="1">
        <v>0</v>
      </c>
      <c r="J779" s="1">
        <v>0</v>
      </c>
    </row>
    <row r="780" spans="1:10" x14ac:dyDescent="0.2">
      <c r="A780" s="1">
        <v>780</v>
      </c>
      <c r="B780" s="15">
        <v>300</v>
      </c>
      <c r="C780" s="16" t="s">
        <v>94</v>
      </c>
      <c r="D780" s="1" t="s">
        <v>13</v>
      </c>
      <c r="E780" s="29">
        <v>4.1661921296296298E-2</v>
      </c>
      <c r="F780" s="7">
        <v>0</v>
      </c>
      <c r="G780" s="1">
        <v>0</v>
      </c>
      <c r="H780" s="1" t="s">
        <v>169</v>
      </c>
      <c r="I780" s="1">
        <v>0</v>
      </c>
      <c r="J780" s="1">
        <v>0</v>
      </c>
    </row>
    <row r="781" spans="1:10" x14ac:dyDescent="0.2">
      <c r="A781" s="1">
        <v>781</v>
      </c>
      <c r="B781" s="15">
        <v>300</v>
      </c>
      <c r="C781" s="16" t="s">
        <v>94</v>
      </c>
      <c r="D781" s="1" t="s">
        <v>336</v>
      </c>
      <c r="E781" s="29">
        <v>4.1661921296296298E-2</v>
      </c>
      <c r="F781" s="7">
        <v>0</v>
      </c>
      <c r="G781" s="1">
        <v>0</v>
      </c>
      <c r="H781" s="1" t="s">
        <v>169</v>
      </c>
      <c r="I781" s="1">
        <v>0</v>
      </c>
      <c r="J781" s="1">
        <v>0</v>
      </c>
    </row>
    <row r="782" spans="1:10" x14ac:dyDescent="0.2">
      <c r="A782" s="1">
        <v>782</v>
      </c>
      <c r="B782" s="15">
        <v>300</v>
      </c>
      <c r="C782" s="16" t="s">
        <v>94</v>
      </c>
      <c r="D782" s="1" t="s">
        <v>682</v>
      </c>
      <c r="E782" s="29">
        <v>4.1661921296296298E-2</v>
      </c>
      <c r="F782" s="7">
        <v>0</v>
      </c>
      <c r="G782" s="1">
        <v>0</v>
      </c>
      <c r="H782" s="1" t="s">
        <v>169</v>
      </c>
      <c r="I782" s="1">
        <v>0</v>
      </c>
      <c r="J782" s="1">
        <v>0</v>
      </c>
    </row>
    <row r="783" spans="1:10" x14ac:dyDescent="0.2">
      <c r="A783" s="1">
        <v>783</v>
      </c>
      <c r="B783" s="14">
        <v>400</v>
      </c>
      <c r="C783" s="2" t="s">
        <v>188</v>
      </c>
      <c r="D783" s="2" t="s">
        <v>697</v>
      </c>
      <c r="E783" s="28" t="s">
        <v>165</v>
      </c>
      <c r="F783" s="6" t="s">
        <v>113</v>
      </c>
      <c r="G783" s="2" t="s">
        <v>114</v>
      </c>
      <c r="H783" s="2" t="s">
        <v>75</v>
      </c>
      <c r="I783" s="2" t="s">
        <v>309</v>
      </c>
      <c r="J783" s="2" t="s">
        <v>76</v>
      </c>
    </row>
    <row r="784" spans="1:10" x14ac:dyDescent="0.2">
      <c r="A784" s="1">
        <v>784</v>
      </c>
      <c r="B784" s="15">
        <v>400</v>
      </c>
      <c r="C784" s="16" t="s">
        <v>94</v>
      </c>
      <c r="D784" s="1" t="s">
        <v>90</v>
      </c>
      <c r="E784" s="29">
        <v>3.6070601851851854E-3</v>
      </c>
      <c r="F784" s="7">
        <v>43436</v>
      </c>
      <c r="G784" s="1" t="s">
        <v>42</v>
      </c>
      <c r="H784" s="1" t="s">
        <v>636</v>
      </c>
      <c r="I784" s="1">
        <v>1998</v>
      </c>
      <c r="J784" s="1" t="s">
        <v>555</v>
      </c>
    </row>
    <row r="785" spans="1:10" x14ac:dyDescent="0.2">
      <c r="A785" s="1">
        <v>785</v>
      </c>
      <c r="B785" s="15">
        <v>400</v>
      </c>
      <c r="C785" s="16" t="s">
        <v>94</v>
      </c>
      <c r="D785" s="1" t="s">
        <v>83</v>
      </c>
      <c r="E785" s="29">
        <v>3.2364583333333329E-3</v>
      </c>
      <c r="F785" s="7">
        <v>40887</v>
      </c>
      <c r="G785" s="1" t="s">
        <v>42</v>
      </c>
      <c r="H785" s="1" t="s">
        <v>342</v>
      </c>
      <c r="I785" s="1">
        <v>1986</v>
      </c>
      <c r="J785" s="1" t="s">
        <v>292</v>
      </c>
    </row>
    <row r="786" spans="1:10" x14ac:dyDescent="0.2">
      <c r="A786" s="1">
        <v>786</v>
      </c>
      <c r="B786" s="15">
        <v>400</v>
      </c>
      <c r="C786" s="16" t="s">
        <v>94</v>
      </c>
      <c r="D786" s="1" t="s">
        <v>84</v>
      </c>
      <c r="E786" s="29">
        <v>3.4895833333333337E-3</v>
      </c>
      <c r="F786" s="7">
        <v>41252</v>
      </c>
      <c r="G786" s="1" t="s">
        <v>230</v>
      </c>
      <c r="H786" s="1" t="s">
        <v>234</v>
      </c>
      <c r="I786" s="1">
        <v>1981</v>
      </c>
      <c r="J786" s="1" t="s">
        <v>73</v>
      </c>
    </row>
    <row r="787" spans="1:10" x14ac:dyDescent="0.2">
      <c r="A787" s="1">
        <v>787</v>
      </c>
      <c r="B787" s="15">
        <v>400</v>
      </c>
      <c r="C787" s="16" t="s">
        <v>94</v>
      </c>
      <c r="D787" s="1" t="s">
        <v>85</v>
      </c>
      <c r="E787" s="29">
        <v>3.5809027777777779E-3</v>
      </c>
      <c r="F787" s="7">
        <v>37892</v>
      </c>
      <c r="G787" s="1" t="s">
        <v>153</v>
      </c>
      <c r="H787" s="1" t="s">
        <v>72</v>
      </c>
      <c r="I787" s="1">
        <v>1966</v>
      </c>
      <c r="J787" s="1" t="s">
        <v>329</v>
      </c>
    </row>
    <row r="788" spans="1:10" x14ac:dyDescent="0.2">
      <c r="A788" s="1">
        <v>788</v>
      </c>
      <c r="B788" s="15">
        <v>400</v>
      </c>
      <c r="C788" s="16" t="s">
        <v>94</v>
      </c>
      <c r="D788" s="1" t="s">
        <v>86</v>
      </c>
      <c r="E788" s="29">
        <v>3.4225694444444438E-3</v>
      </c>
      <c r="F788" s="7">
        <v>39425</v>
      </c>
      <c r="G788" s="1" t="s">
        <v>153</v>
      </c>
      <c r="H788" s="1" t="s">
        <v>35</v>
      </c>
      <c r="I788" s="1">
        <v>1963</v>
      </c>
      <c r="J788" s="1" t="s">
        <v>92</v>
      </c>
    </row>
    <row r="789" spans="1:10" x14ac:dyDescent="0.2">
      <c r="A789" s="1">
        <v>789</v>
      </c>
      <c r="B789" s="15">
        <v>400</v>
      </c>
      <c r="C789" s="16" t="s">
        <v>94</v>
      </c>
      <c r="D789" s="1" t="s">
        <v>87</v>
      </c>
      <c r="E789" s="29">
        <v>3.4557870370370367E-3</v>
      </c>
      <c r="F789" s="7">
        <v>39795</v>
      </c>
      <c r="G789" s="1" t="s">
        <v>42</v>
      </c>
      <c r="H789" s="1" t="s">
        <v>35</v>
      </c>
      <c r="I789" s="1">
        <v>1963</v>
      </c>
      <c r="J789" s="1" t="s">
        <v>92</v>
      </c>
    </row>
    <row r="790" spans="1:10" x14ac:dyDescent="0.2">
      <c r="A790" s="1">
        <v>790</v>
      </c>
      <c r="B790" s="15">
        <v>400</v>
      </c>
      <c r="C790" s="16" t="s">
        <v>94</v>
      </c>
      <c r="D790" s="1" t="s">
        <v>120</v>
      </c>
      <c r="E790" s="29">
        <v>3.5181712962962966E-3</v>
      </c>
      <c r="F790" s="7">
        <v>39795</v>
      </c>
      <c r="G790" s="1" t="s">
        <v>42</v>
      </c>
      <c r="H790" s="1" t="s">
        <v>4</v>
      </c>
      <c r="I790" s="1">
        <v>1958</v>
      </c>
      <c r="J790" s="1" t="s">
        <v>3</v>
      </c>
    </row>
    <row r="791" spans="1:10" x14ac:dyDescent="0.2">
      <c r="A791" s="1">
        <v>791</v>
      </c>
      <c r="B791" s="15">
        <v>400</v>
      </c>
      <c r="C791" s="16" t="s">
        <v>94</v>
      </c>
      <c r="D791" s="1" t="s">
        <v>88</v>
      </c>
      <c r="E791" s="29">
        <v>3.7844907407407406E-3</v>
      </c>
      <c r="F791" s="7">
        <v>45256</v>
      </c>
      <c r="G791" s="1" t="s">
        <v>42</v>
      </c>
      <c r="H791" s="1" t="s">
        <v>688</v>
      </c>
      <c r="I791" s="1">
        <v>1967</v>
      </c>
      <c r="J791" s="1" t="s">
        <v>73</v>
      </c>
    </row>
    <row r="792" spans="1:10" x14ac:dyDescent="0.2">
      <c r="A792" s="1">
        <v>792</v>
      </c>
      <c r="B792" s="15">
        <v>400</v>
      </c>
      <c r="C792" s="16" t="s">
        <v>94</v>
      </c>
      <c r="D792" s="1" t="s">
        <v>89</v>
      </c>
      <c r="E792" s="29">
        <v>4.048726851851852E-3</v>
      </c>
      <c r="F792" s="7">
        <v>40117</v>
      </c>
      <c r="G792" s="1" t="s">
        <v>42</v>
      </c>
      <c r="H792" s="1" t="s">
        <v>40</v>
      </c>
      <c r="I792" s="1">
        <v>1947</v>
      </c>
      <c r="J792" s="1" t="s">
        <v>238</v>
      </c>
    </row>
    <row r="793" spans="1:10" s="2" customFormat="1" x14ac:dyDescent="0.2">
      <c r="A793" s="1">
        <v>793</v>
      </c>
      <c r="B793" s="15">
        <v>400</v>
      </c>
      <c r="C793" s="16" t="s">
        <v>94</v>
      </c>
      <c r="D793" s="1" t="s">
        <v>112</v>
      </c>
      <c r="E793" s="29">
        <v>3.7923611111111114E-3</v>
      </c>
      <c r="F793" s="7">
        <v>45256</v>
      </c>
      <c r="G793" s="1" t="s">
        <v>42</v>
      </c>
      <c r="H793" s="1" t="s">
        <v>4</v>
      </c>
      <c r="I793" s="1">
        <v>1958</v>
      </c>
      <c r="J793" s="1" t="s">
        <v>3</v>
      </c>
    </row>
    <row r="794" spans="1:10" x14ac:dyDescent="0.2">
      <c r="A794" s="1">
        <v>794</v>
      </c>
      <c r="B794" s="15">
        <v>400</v>
      </c>
      <c r="C794" s="16" t="s">
        <v>94</v>
      </c>
      <c r="D794" s="1" t="s">
        <v>167</v>
      </c>
      <c r="E794" s="29">
        <v>4.9592592592592596E-3</v>
      </c>
      <c r="F794" s="7">
        <v>42638</v>
      </c>
      <c r="G794" s="1" t="s">
        <v>115</v>
      </c>
      <c r="H794" s="1" t="s">
        <v>55</v>
      </c>
      <c r="I794" s="1">
        <v>1943</v>
      </c>
      <c r="J794" s="1" t="s">
        <v>73</v>
      </c>
    </row>
    <row r="795" spans="1:10" x14ac:dyDescent="0.2">
      <c r="A795" s="2">
        <v>795</v>
      </c>
      <c r="B795" s="15">
        <v>400</v>
      </c>
      <c r="C795" s="16" t="s">
        <v>94</v>
      </c>
      <c r="D795" s="1" t="s">
        <v>168</v>
      </c>
      <c r="E795" s="29">
        <v>4.1661921296296298E-2</v>
      </c>
      <c r="F795" s="7">
        <v>0</v>
      </c>
      <c r="G795" s="1">
        <v>0</v>
      </c>
      <c r="H795" s="1" t="s">
        <v>169</v>
      </c>
      <c r="I795" s="1">
        <v>0</v>
      </c>
      <c r="J795" s="1">
        <v>0</v>
      </c>
    </row>
    <row r="796" spans="1:10" x14ac:dyDescent="0.2">
      <c r="A796" s="1">
        <v>796</v>
      </c>
      <c r="B796" s="15">
        <v>400</v>
      </c>
      <c r="C796" s="16" t="s">
        <v>94</v>
      </c>
      <c r="D796" s="1" t="s">
        <v>121</v>
      </c>
      <c r="E796" s="29">
        <v>4.1661921296296298E-2</v>
      </c>
      <c r="F796" s="7">
        <v>0</v>
      </c>
      <c r="G796" s="1">
        <v>0</v>
      </c>
      <c r="H796" s="1" t="s">
        <v>169</v>
      </c>
      <c r="I796" s="1">
        <v>0</v>
      </c>
      <c r="J796" s="1">
        <v>0</v>
      </c>
    </row>
    <row r="797" spans="1:10" x14ac:dyDescent="0.2">
      <c r="A797" s="1">
        <v>797</v>
      </c>
      <c r="B797" s="15">
        <v>400</v>
      </c>
      <c r="C797" s="16" t="s">
        <v>94</v>
      </c>
      <c r="D797" s="1" t="s">
        <v>13</v>
      </c>
      <c r="E797" s="29">
        <v>4.1661921296296298E-2</v>
      </c>
      <c r="F797" s="7">
        <v>0</v>
      </c>
      <c r="G797" s="1">
        <v>0</v>
      </c>
      <c r="H797" s="1" t="s">
        <v>169</v>
      </c>
      <c r="I797" s="1">
        <v>0</v>
      </c>
      <c r="J797" s="1">
        <v>0</v>
      </c>
    </row>
    <row r="798" spans="1:10" x14ac:dyDescent="0.2">
      <c r="A798" s="1">
        <v>798</v>
      </c>
      <c r="B798" s="15">
        <v>400</v>
      </c>
      <c r="C798" s="16" t="s">
        <v>94</v>
      </c>
      <c r="D798" s="1" t="s">
        <v>336</v>
      </c>
      <c r="E798" s="29">
        <v>4.1661921296296298E-2</v>
      </c>
      <c r="F798" s="7">
        <v>0</v>
      </c>
      <c r="G798" s="1">
        <v>0</v>
      </c>
      <c r="H798" s="1" t="s">
        <v>169</v>
      </c>
      <c r="I798" s="1">
        <v>0</v>
      </c>
      <c r="J798" s="1">
        <v>0</v>
      </c>
    </row>
    <row r="799" spans="1:10" x14ac:dyDescent="0.2">
      <c r="A799" s="1">
        <v>799</v>
      </c>
      <c r="B799" s="15">
        <v>400</v>
      </c>
      <c r="C799" s="16" t="s">
        <v>94</v>
      </c>
      <c r="D799" s="1" t="s">
        <v>682</v>
      </c>
      <c r="E799" s="29">
        <v>4.1661921296296298E-2</v>
      </c>
      <c r="F799" s="7">
        <v>0</v>
      </c>
      <c r="G799" s="1">
        <v>0</v>
      </c>
      <c r="H799" s="1" t="s">
        <v>169</v>
      </c>
      <c r="I799" s="1">
        <v>0</v>
      </c>
      <c r="J799" s="1">
        <v>0</v>
      </c>
    </row>
    <row r="800" spans="1:10" x14ac:dyDescent="0.2">
      <c r="A800" s="1">
        <v>800</v>
      </c>
      <c r="B800" s="14">
        <v>800</v>
      </c>
      <c r="C800" s="2" t="s">
        <v>188</v>
      </c>
      <c r="D800" s="2" t="s">
        <v>697</v>
      </c>
      <c r="E800" s="28" t="s">
        <v>165</v>
      </c>
      <c r="F800" s="6" t="s">
        <v>113</v>
      </c>
      <c r="G800" s="2" t="s">
        <v>114</v>
      </c>
      <c r="H800" s="2" t="s">
        <v>75</v>
      </c>
      <c r="I800" s="2" t="s">
        <v>309</v>
      </c>
      <c r="J800" s="2" t="s">
        <v>76</v>
      </c>
    </row>
    <row r="801" spans="1:10" x14ac:dyDescent="0.2">
      <c r="A801" s="1">
        <v>801</v>
      </c>
      <c r="B801" s="15">
        <v>800</v>
      </c>
      <c r="C801" s="16" t="s">
        <v>94</v>
      </c>
      <c r="D801" s="1" t="s">
        <v>90</v>
      </c>
      <c r="E801" s="29">
        <v>4.1661921296296298E-2</v>
      </c>
      <c r="F801" s="7">
        <v>0</v>
      </c>
      <c r="G801" s="1">
        <v>0</v>
      </c>
      <c r="H801" s="1" t="s">
        <v>169</v>
      </c>
      <c r="I801" s="1">
        <v>0</v>
      </c>
      <c r="J801" s="1">
        <v>0</v>
      </c>
    </row>
    <row r="802" spans="1:10" x14ac:dyDescent="0.2">
      <c r="A802" s="1">
        <v>802</v>
      </c>
      <c r="B802" s="15">
        <v>800</v>
      </c>
      <c r="C802" s="16" t="s">
        <v>94</v>
      </c>
      <c r="D802" s="1" t="s">
        <v>83</v>
      </c>
      <c r="E802" s="29">
        <v>7.7825231481481487E-3</v>
      </c>
      <c r="F802" s="7">
        <v>43436</v>
      </c>
      <c r="G802" s="1" t="s">
        <v>42</v>
      </c>
      <c r="H802" s="1" t="s">
        <v>267</v>
      </c>
      <c r="I802" s="1">
        <v>1990</v>
      </c>
      <c r="J802" s="1" t="s">
        <v>235</v>
      </c>
    </row>
    <row r="803" spans="1:10" x14ac:dyDescent="0.2">
      <c r="A803" s="1">
        <v>803</v>
      </c>
      <c r="B803" s="15">
        <v>800</v>
      </c>
      <c r="C803" s="16" t="s">
        <v>94</v>
      </c>
      <c r="D803" s="1" t="s">
        <v>84</v>
      </c>
      <c r="E803" s="29">
        <v>8.8480324074074069E-3</v>
      </c>
      <c r="F803" s="7">
        <v>43436</v>
      </c>
      <c r="G803" s="1" t="s">
        <v>42</v>
      </c>
      <c r="H803" s="1" t="s">
        <v>355</v>
      </c>
      <c r="I803" s="1">
        <v>1987</v>
      </c>
      <c r="J803" s="1" t="s">
        <v>73</v>
      </c>
    </row>
    <row r="804" spans="1:10" x14ac:dyDescent="0.2">
      <c r="A804" s="1">
        <v>804</v>
      </c>
      <c r="B804" s="15">
        <v>800</v>
      </c>
      <c r="C804" s="16" t="s">
        <v>94</v>
      </c>
      <c r="D804" s="1" t="s">
        <v>85</v>
      </c>
      <c r="E804" s="29">
        <v>4.1661921296296298E-2</v>
      </c>
      <c r="F804" s="7">
        <v>0</v>
      </c>
      <c r="G804" s="1">
        <v>0</v>
      </c>
      <c r="H804" s="1" t="s">
        <v>169</v>
      </c>
      <c r="I804" s="1">
        <v>0</v>
      </c>
      <c r="J804" s="1">
        <v>0</v>
      </c>
    </row>
    <row r="805" spans="1:10" x14ac:dyDescent="0.2">
      <c r="A805" s="1">
        <v>805</v>
      </c>
      <c r="B805" s="15">
        <v>800</v>
      </c>
      <c r="C805" s="16" t="s">
        <v>94</v>
      </c>
      <c r="D805" s="1" t="s">
        <v>86</v>
      </c>
      <c r="E805" s="29">
        <v>4.1661921296296298E-2</v>
      </c>
      <c r="F805" s="7">
        <v>0</v>
      </c>
      <c r="G805" s="1">
        <v>0</v>
      </c>
      <c r="H805" s="1" t="s">
        <v>169</v>
      </c>
      <c r="I805" s="1">
        <v>0</v>
      </c>
      <c r="J805" s="1">
        <v>0</v>
      </c>
    </row>
    <row r="806" spans="1:10" x14ac:dyDescent="0.2">
      <c r="A806" s="1">
        <v>806</v>
      </c>
      <c r="B806" s="15">
        <v>800</v>
      </c>
      <c r="C806" s="16" t="s">
        <v>94</v>
      </c>
      <c r="D806" s="1" t="s">
        <v>87</v>
      </c>
      <c r="E806" s="29">
        <v>4.1661921296296298E-2</v>
      </c>
      <c r="F806" s="7">
        <v>0</v>
      </c>
      <c r="G806" s="1">
        <v>0</v>
      </c>
      <c r="H806" s="1" t="s">
        <v>169</v>
      </c>
      <c r="I806" s="1">
        <v>0</v>
      </c>
      <c r="J806" s="1">
        <v>0</v>
      </c>
    </row>
    <row r="807" spans="1:10" x14ac:dyDescent="0.2">
      <c r="A807" s="1">
        <v>807</v>
      </c>
      <c r="B807" s="15">
        <v>800</v>
      </c>
      <c r="C807" s="16" t="s">
        <v>94</v>
      </c>
      <c r="D807" s="1" t="s">
        <v>120</v>
      </c>
      <c r="E807" s="29">
        <v>4.1661921296296298E-2</v>
      </c>
      <c r="F807" s="7">
        <v>0</v>
      </c>
      <c r="G807" s="1">
        <v>0</v>
      </c>
      <c r="H807" s="1" t="s">
        <v>169</v>
      </c>
      <c r="I807" s="1">
        <v>0</v>
      </c>
      <c r="J807" s="1">
        <v>0</v>
      </c>
    </row>
    <row r="808" spans="1:10" x14ac:dyDescent="0.2">
      <c r="A808" s="1">
        <v>808</v>
      </c>
      <c r="B808" s="15">
        <v>800</v>
      </c>
      <c r="C808" s="16" t="s">
        <v>94</v>
      </c>
      <c r="D808" s="1" t="s">
        <v>88</v>
      </c>
      <c r="E808" s="29">
        <v>4.1661921296296298E-2</v>
      </c>
      <c r="F808" s="7">
        <v>0</v>
      </c>
      <c r="G808" s="1">
        <v>0</v>
      </c>
      <c r="H808" s="1" t="s">
        <v>169</v>
      </c>
      <c r="I808" s="1">
        <v>0</v>
      </c>
      <c r="J808" s="1">
        <v>0</v>
      </c>
    </row>
    <row r="809" spans="1:10" x14ac:dyDescent="0.2">
      <c r="A809" s="1">
        <v>809</v>
      </c>
      <c r="B809" s="15">
        <v>800</v>
      </c>
      <c r="C809" s="16" t="s">
        <v>94</v>
      </c>
      <c r="D809" s="1" t="s">
        <v>89</v>
      </c>
      <c r="E809" s="29">
        <v>4.1661921296296298E-2</v>
      </c>
      <c r="F809" s="7">
        <v>0</v>
      </c>
      <c r="G809" s="1">
        <v>0</v>
      </c>
      <c r="H809" s="1" t="s">
        <v>169</v>
      </c>
      <c r="I809" s="1">
        <v>0</v>
      </c>
      <c r="J809" s="1">
        <v>0</v>
      </c>
    </row>
    <row r="810" spans="1:10" x14ac:dyDescent="0.2">
      <c r="A810" s="1">
        <v>810</v>
      </c>
      <c r="B810" s="15">
        <v>800</v>
      </c>
      <c r="C810" s="16" t="s">
        <v>94</v>
      </c>
      <c r="D810" s="1" t="s">
        <v>112</v>
      </c>
      <c r="E810" s="29">
        <v>4.1661921296296298E-2</v>
      </c>
      <c r="F810" s="7">
        <v>0</v>
      </c>
      <c r="G810" s="1">
        <v>0</v>
      </c>
      <c r="H810" s="1" t="s">
        <v>169</v>
      </c>
      <c r="I810" s="1">
        <v>0</v>
      </c>
      <c r="J810" s="1">
        <v>0</v>
      </c>
    </row>
    <row r="811" spans="1:10" x14ac:dyDescent="0.2">
      <c r="A811" s="1">
        <v>811</v>
      </c>
      <c r="B811" s="15">
        <v>800</v>
      </c>
      <c r="C811" s="16" t="s">
        <v>94</v>
      </c>
      <c r="D811" s="1" t="s">
        <v>167</v>
      </c>
      <c r="E811" s="29">
        <v>4.1661921296296298E-2</v>
      </c>
      <c r="F811" s="7">
        <v>0</v>
      </c>
      <c r="G811" s="1">
        <v>0</v>
      </c>
      <c r="H811" s="1" t="s">
        <v>169</v>
      </c>
      <c r="I811" s="1">
        <v>0</v>
      </c>
      <c r="J811" s="1">
        <v>0</v>
      </c>
    </row>
    <row r="812" spans="1:10" x14ac:dyDescent="0.2">
      <c r="A812" s="1">
        <v>812</v>
      </c>
      <c r="B812" s="15">
        <v>800</v>
      </c>
      <c r="C812" s="16" t="s">
        <v>94</v>
      </c>
      <c r="D812" s="1" t="s">
        <v>168</v>
      </c>
      <c r="E812" s="29">
        <v>1.1746875000000002E-2</v>
      </c>
      <c r="F812" s="7">
        <v>43436</v>
      </c>
      <c r="G812" s="1" t="s">
        <v>42</v>
      </c>
      <c r="H812" s="1" t="s">
        <v>55</v>
      </c>
      <c r="I812" s="1">
        <v>1943</v>
      </c>
      <c r="J812" s="1" t="s">
        <v>73</v>
      </c>
    </row>
    <row r="813" spans="1:10" x14ac:dyDescent="0.2">
      <c r="A813" s="1">
        <v>813</v>
      </c>
      <c r="B813" s="15">
        <v>800</v>
      </c>
      <c r="C813" s="16" t="s">
        <v>94</v>
      </c>
      <c r="D813" s="1" t="s">
        <v>121</v>
      </c>
      <c r="E813" s="29">
        <v>4.1661921296296298E-2</v>
      </c>
      <c r="F813" s="7">
        <v>0</v>
      </c>
      <c r="G813" s="1">
        <v>0</v>
      </c>
      <c r="H813" s="1" t="s">
        <v>169</v>
      </c>
      <c r="I813" s="1">
        <v>0</v>
      </c>
      <c r="J813" s="1">
        <v>0</v>
      </c>
    </row>
    <row r="814" spans="1:10" x14ac:dyDescent="0.2">
      <c r="A814" s="1">
        <v>814</v>
      </c>
      <c r="B814" s="15">
        <v>800</v>
      </c>
      <c r="C814" s="16" t="s">
        <v>94</v>
      </c>
      <c r="D814" s="1" t="s">
        <v>13</v>
      </c>
      <c r="E814" s="29">
        <v>4.1661921296296298E-2</v>
      </c>
      <c r="F814" s="7">
        <v>0</v>
      </c>
      <c r="G814" s="1">
        <v>0</v>
      </c>
      <c r="H814" s="1" t="s">
        <v>169</v>
      </c>
      <c r="I814" s="1">
        <v>0</v>
      </c>
      <c r="J814" s="1">
        <v>0</v>
      </c>
    </row>
    <row r="815" spans="1:10" s="2" customFormat="1" x14ac:dyDescent="0.2">
      <c r="A815" s="1">
        <v>815</v>
      </c>
      <c r="B815" s="15">
        <v>800</v>
      </c>
      <c r="C815" s="16" t="s">
        <v>94</v>
      </c>
      <c r="D815" s="1" t="s">
        <v>336</v>
      </c>
      <c r="E815" s="29">
        <v>4.1661921296296298E-2</v>
      </c>
      <c r="F815" s="7">
        <v>0</v>
      </c>
      <c r="G815" s="1">
        <v>0</v>
      </c>
      <c r="H815" s="1" t="s">
        <v>169</v>
      </c>
      <c r="I815" s="1">
        <v>0</v>
      </c>
      <c r="J815" s="1">
        <v>0</v>
      </c>
    </row>
    <row r="816" spans="1:10" x14ac:dyDescent="0.2">
      <c r="A816" s="1">
        <v>816</v>
      </c>
      <c r="B816" s="15">
        <v>800</v>
      </c>
      <c r="C816" s="16" t="s">
        <v>94</v>
      </c>
      <c r="D816" s="1" t="s">
        <v>682</v>
      </c>
      <c r="E816" s="29">
        <v>4.1661921296296298E-2</v>
      </c>
      <c r="F816" s="7">
        <v>0</v>
      </c>
      <c r="G816" s="1">
        <v>0</v>
      </c>
      <c r="H816" s="1" t="s">
        <v>169</v>
      </c>
      <c r="I816" s="1">
        <v>0</v>
      </c>
      <c r="J816" s="1">
        <v>0</v>
      </c>
    </row>
    <row r="817" spans="1:10" x14ac:dyDescent="0.2">
      <c r="A817" s="1">
        <v>817</v>
      </c>
      <c r="B817" s="14" t="s">
        <v>68</v>
      </c>
      <c r="C817" s="2" t="s">
        <v>188</v>
      </c>
      <c r="D817" s="2" t="s">
        <v>93</v>
      </c>
      <c r="E817" s="28" t="s">
        <v>165</v>
      </c>
      <c r="F817" s="6" t="s">
        <v>113</v>
      </c>
      <c r="G817" s="2" t="s">
        <v>114</v>
      </c>
      <c r="H817" s="2" t="s">
        <v>75</v>
      </c>
      <c r="I817" s="2" t="s">
        <v>309</v>
      </c>
      <c r="J817" s="2" t="s">
        <v>76</v>
      </c>
    </row>
    <row r="818" spans="1:10" x14ac:dyDescent="0.2">
      <c r="A818" s="1">
        <v>818</v>
      </c>
      <c r="B818" s="15" t="s">
        <v>68</v>
      </c>
      <c r="C818" s="16" t="s">
        <v>66</v>
      </c>
      <c r="D818" s="1" t="s">
        <v>43</v>
      </c>
      <c r="E818" s="29">
        <v>9.0833333333333337E-4</v>
      </c>
      <c r="F818" s="7">
        <v>43408</v>
      </c>
      <c r="G818" s="1" t="s">
        <v>290</v>
      </c>
      <c r="H818" s="1" t="s">
        <v>638</v>
      </c>
      <c r="I818" s="1" t="s">
        <v>210</v>
      </c>
      <c r="J818" s="1" t="s">
        <v>235</v>
      </c>
    </row>
    <row r="819" spans="1:10" x14ac:dyDescent="0.2">
      <c r="A819" s="2">
        <v>819</v>
      </c>
      <c r="B819" s="15" t="s">
        <v>68</v>
      </c>
      <c r="C819" s="16" t="s">
        <v>66</v>
      </c>
      <c r="D819" s="1" t="s">
        <v>122</v>
      </c>
      <c r="E819" s="29">
        <v>8.4097222222222223E-4</v>
      </c>
      <c r="F819" s="7">
        <v>38521</v>
      </c>
      <c r="G819" s="1" t="s">
        <v>42</v>
      </c>
      <c r="H819" s="1" t="s">
        <v>371</v>
      </c>
      <c r="I819" s="1" t="s">
        <v>210</v>
      </c>
      <c r="J819" s="1" t="s">
        <v>73</v>
      </c>
    </row>
    <row r="820" spans="1:10" x14ac:dyDescent="0.2">
      <c r="A820" s="1">
        <v>820</v>
      </c>
      <c r="B820" s="15" t="s">
        <v>68</v>
      </c>
      <c r="C820" s="16" t="s">
        <v>66</v>
      </c>
      <c r="D820" s="1" t="s">
        <v>123</v>
      </c>
      <c r="E820" s="29">
        <v>1.0103009259259258E-3</v>
      </c>
      <c r="F820" s="7">
        <v>38521</v>
      </c>
      <c r="G820" s="1" t="s">
        <v>42</v>
      </c>
      <c r="H820" s="1" t="s">
        <v>372</v>
      </c>
      <c r="I820" s="1" t="s">
        <v>210</v>
      </c>
      <c r="J820" s="1" t="s">
        <v>73</v>
      </c>
    </row>
    <row r="821" spans="1:10" x14ac:dyDescent="0.2">
      <c r="A821" s="1">
        <v>821</v>
      </c>
      <c r="B821" s="15" t="s">
        <v>68</v>
      </c>
      <c r="C821" s="16" t="s">
        <v>66</v>
      </c>
      <c r="D821" s="1" t="s">
        <v>124</v>
      </c>
      <c r="E821" s="29">
        <v>4.1661921296296298E-2</v>
      </c>
      <c r="F821" s="7">
        <v>0</v>
      </c>
      <c r="G821" s="1">
        <v>0</v>
      </c>
      <c r="H821" s="1" t="s">
        <v>169</v>
      </c>
      <c r="I821" s="1">
        <v>0</v>
      </c>
      <c r="J821" s="1">
        <v>0</v>
      </c>
    </row>
    <row r="822" spans="1:10" x14ac:dyDescent="0.2">
      <c r="A822" s="1">
        <v>822</v>
      </c>
      <c r="B822" s="15" t="s">
        <v>68</v>
      </c>
      <c r="C822" s="16" t="s">
        <v>66</v>
      </c>
      <c r="D822" s="1" t="s">
        <v>44</v>
      </c>
      <c r="E822" s="29">
        <v>1.1651620370370373E-3</v>
      </c>
      <c r="F822" s="7">
        <v>43408</v>
      </c>
      <c r="G822" s="1" t="s">
        <v>290</v>
      </c>
      <c r="H822" s="1" t="s">
        <v>639</v>
      </c>
      <c r="I822" s="1" t="s">
        <v>210</v>
      </c>
      <c r="J822" s="1" t="s">
        <v>73</v>
      </c>
    </row>
    <row r="823" spans="1:10" x14ac:dyDescent="0.2">
      <c r="A823" s="1">
        <v>823</v>
      </c>
      <c r="B823" s="15" t="s">
        <v>68</v>
      </c>
      <c r="C823" s="16" t="s">
        <v>66</v>
      </c>
      <c r="D823" s="1" t="s">
        <v>215</v>
      </c>
      <c r="E823" s="29">
        <v>4.1661921296296298E-2</v>
      </c>
      <c r="F823" s="7">
        <v>0</v>
      </c>
      <c r="G823" s="1">
        <v>0</v>
      </c>
      <c r="H823" s="1" t="s">
        <v>169</v>
      </c>
      <c r="I823" s="1">
        <v>0</v>
      </c>
      <c r="J823" s="1">
        <v>0</v>
      </c>
    </row>
    <row r="824" spans="1:10" x14ac:dyDescent="0.2">
      <c r="A824" s="1">
        <v>824</v>
      </c>
      <c r="B824" s="15" t="s">
        <v>68</v>
      </c>
      <c r="C824" s="16" t="s">
        <v>66</v>
      </c>
      <c r="D824" s="1" t="s">
        <v>298</v>
      </c>
      <c r="E824" s="29">
        <v>4.1661921296296298E-2</v>
      </c>
      <c r="F824" s="7">
        <v>0</v>
      </c>
      <c r="G824" s="1">
        <v>0</v>
      </c>
      <c r="H824" s="1" t="s">
        <v>169</v>
      </c>
      <c r="I824" s="1">
        <v>0</v>
      </c>
      <c r="J824" s="1">
        <v>0</v>
      </c>
    </row>
    <row r="825" spans="1:10" x14ac:dyDescent="0.2">
      <c r="A825" s="1">
        <v>825</v>
      </c>
      <c r="B825" s="15" t="s">
        <v>68</v>
      </c>
      <c r="C825" s="16" t="s">
        <v>66</v>
      </c>
      <c r="D825" s="1" t="s">
        <v>125</v>
      </c>
      <c r="E825" s="29">
        <v>9.4178240740740756E-4</v>
      </c>
      <c r="F825" s="7">
        <v>38136</v>
      </c>
      <c r="G825" s="1" t="s">
        <v>115</v>
      </c>
      <c r="H825" s="1" t="s">
        <v>109</v>
      </c>
      <c r="I825" s="1" t="s">
        <v>210</v>
      </c>
      <c r="J825" s="1" t="s">
        <v>329</v>
      </c>
    </row>
    <row r="826" spans="1:10" x14ac:dyDescent="0.2">
      <c r="A826" s="1">
        <v>826</v>
      </c>
      <c r="B826" s="15" t="s">
        <v>68</v>
      </c>
      <c r="C826" s="16" t="s">
        <v>66</v>
      </c>
      <c r="D826" s="1" t="s">
        <v>45</v>
      </c>
      <c r="E826" s="29">
        <v>7.7013888888888889E-4</v>
      </c>
      <c r="F826" s="7">
        <v>38136</v>
      </c>
      <c r="G826" s="1" t="s">
        <v>115</v>
      </c>
      <c r="H826" s="1" t="s">
        <v>179</v>
      </c>
      <c r="I826" s="1" t="s">
        <v>210</v>
      </c>
      <c r="J826" s="1" t="s">
        <v>11</v>
      </c>
    </row>
    <row r="827" spans="1:10" x14ac:dyDescent="0.2">
      <c r="A827" s="1">
        <v>827</v>
      </c>
      <c r="B827" s="15" t="s">
        <v>68</v>
      </c>
      <c r="C827" s="16" t="s">
        <v>66</v>
      </c>
      <c r="D827" s="1" t="s">
        <v>126</v>
      </c>
      <c r="E827" s="29">
        <v>7.0775462962962947E-4</v>
      </c>
      <c r="F827" s="7">
        <v>38521</v>
      </c>
      <c r="G827" s="1" t="s">
        <v>42</v>
      </c>
      <c r="H827" s="1" t="s">
        <v>373</v>
      </c>
      <c r="I827" s="1" t="s">
        <v>210</v>
      </c>
      <c r="J827" s="1" t="s">
        <v>73</v>
      </c>
    </row>
    <row r="828" spans="1:10" x14ac:dyDescent="0.2">
      <c r="A828" s="1">
        <v>828</v>
      </c>
      <c r="B828" s="15" t="s">
        <v>68</v>
      </c>
      <c r="C828" s="16" t="s">
        <v>66</v>
      </c>
      <c r="D828" s="1" t="s">
        <v>127</v>
      </c>
      <c r="E828" s="29">
        <v>7.6342592592592597E-4</v>
      </c>
      <c r="F828" s="7">
        <v>43408</v>
      </c>
      <c r="G828" s="1" t="s">
        <v>290</v>
      </c>
      <c r="H828" s="1" t="s">
        <v>640</v>
      </c>
      <c r="I828" s="1" t="s">
        <v>210</v>
      </c>
      <c r="J828" s="1" t="s">
        <v>235</v>
      </c>
    </row>
    <row r="829" spans="1:10" x14ac:dyDescent="0.2">
      <c r="A829" s="1">
        <v>829</v>
      </c>
      <c r="B829" s="15" t="s">
        <v>68</v>
      </c>
      <c r="C829" s="16" t="s">
        <v>66</v>
      </c>
      <c r="D829" s="1" t="s">
        <v>128</v>
      </c>
      <c r="E829" s="29">
        <v>9.119212962962962E-4</v>
      </c>
      <c r="F829" s="7">
        <v>45459</v>
      </c>
      <c r="G829" s="1" t="s">
        <v>331</v>
      </c>
      <c r="H829" s="1" t="s">
        <v>851</v>
      </c>
      <c r="I829" s="1" t="s">
        <v>210</v>
      </c>
      <c r="J829" s="1" t="s">
        <v>15</v>
      </c>
    </row>
    <row r="830" spans="1:10" x14ac:dyDescent="0.2">
      <c r="A830" s="1">
        <v>830</v>
      </c>
      <c r="B830" s="15" t="s">
        <v>68</v>
      </c>
      <c r="C830" s="16" t="s">
        <v>66</v>
      </c>
      <c r="D830" s="1" t="s">
        <v>46</v>
      </c>
      <c r="E830" s="29">
        <v>4.1661921296296298E-2</v>
      </c>
      <c r="F830" s="7">
        <v>0</v>
      </c>
      <c r="G830" s="1">
        <v>0</v>
      </c>
      <c r="H830" s="1" t="s">
        <v>169</v>
      </c>
      <c r="I830" s="1">
        <v>0</v>
      </c>
      <c r="J830" s="1">
        <v>0</v>
      </c>
    </row>
    <row r="831" spans="1:10" x14ac:dyDescent="0.2">
      <c r="A831" s="1">
        <v>831</v>
      </c>
      <c r="B831" s="15" t="s">
        <v>68</v>
      </c>
      <c r="C831" s="16" t="s">
        <v>66</v>
      </c>
      <c r="D831" s="1" t="s">
        <v>216</v>
      </c>
      <c r="E831" s="29">
        <v>4.1661921296296298E-2</v>
      </c>
      <c r="F831" s="7">
        <v>0</v>
      </c>
      <c r="G831" s="1">
        <v>0</v>
      </c>
      <c r="H831" s="1" t="s">
        <v>169</v>
      </c>
      <c r="I831" s="1">
        <v>0</v>
      </c>
      <c r="J831" s="1">
        <v>0</v>
      </c>
    </row>
    <row r="832" spans="1:10" x14ac:dyDescent="0.2">
      <c r="A832" s="1">
        <v>832</v>
      </c>
      <c r="B832" s="15" t="s">
        <v>68</v>
      </c>
      <c r="C832" s="16" t="s">
        <v>66</v>
      </c>
      <c r="D832" s="1" t="s">
        <v>299</v>
      </c>
      <c r="E832" s="29">
        <v>4.1661921296296298E-2</v>
      </c>
      <c r="F832" s="7">
        <v>0</v>
      </c>
      <c r="G832" s="1">
        <v>0</v>
      </c>
      <c r="H832" s="1" t="s">
        <v>169</v>
      </c>
      <c r="I832" s="1">
        <v>0</v>
      </c>
      <c r="J832" s="1">
        <v>0</v>
      </c>
    </row>
    <row r="833" spans="1:10" x14ac:dyDescent="0.2">
      <c r="A833" s="1">
        <v>833</v>
      </c>
      <c r="B833" s="15" t="s">
        <v>68</v>
      </c>
      <c r="C833" s="16" t="s">
        <v>66</v>
      </c>
      <c r="D833" s="1" t="s">
        <v>121</v>
      </c>
      <c r="E833" s="29">
        <v>8.1331018518518514E-4</v>
      </c>
      <c r="F833" s="7">
        <v>37416</v>
      </c>
      <c r="G833" s="1" t="s">
        <v>91</v>
      </c>
      <c r="H833" s="1" t="s">
        <v>173</v>
      </c>
      <c r="I833" s="1" t="s">
        <v>210</v>
      </c>
      <c r="J833" s="1" t="s">
        <v>97</v>
      </c>
    </row>
    <row r="834" spans="1:10" x14ac:dyDescent="0.2">
      <c r="A834" s="1">
        <v>834</v>
      </c>
      <c r="B834" s="15" t="s">
        <v>68</v>
      </c>
      <c r="C834" s="16" t="s">
        <v>66</v>
      </c>
      <c r="D834" s="1" t="s">
        <v>158</v>
      </c>
      <c r="E834" s="29">
        <v>8.3287037037037043E-4</v>
      </c>
      <c r="F834" s="7">
        <v>37773</v>
      </c>
      <c r="G834" s="1" t="s">
        <v>152</v>
      </c>
      <c r="H834" s="1" t="s">
        <v>175</v>
      </c>
      <c r="I834" s="1" t="s">
        <v>210</v>
      </c>
      <c r="J834" s="1" t="s">
        <v>11</v>
      </c>
    </row>
    <row r="835" spans="1:10" x14ac:dyDescent="0.2">
      <c r="A835" s="1">
        <v>835</v>
      </c>
      <c r="B835" s="15" t="s">
        <v>68</v>
      </c>
      <c r="C835" s="16" t="s">
        <v>66</v>
      </c>
      <c r="D835" s="1" t="s">
        <v>157</v>
      </c>
      <c r="E835" s="29">
        <v>8.1111111111111108E-4</v>
      </c>
      <c r="F835" s="7">
        <v>38521</v>
      </c>
      <c r="G835" s="1" t="s">
        <v>42</v>
      </c>
      <c r="H835" s="1" t="s">
        <v>374</v>
      </c>
      <c r="I835" s="1" t="s">
        <v>210</v>
      </c>
      <c r="J835" s="1" t="s">
        <v>11</v>
      </c>
    </row>
    <row r="836" spans="1:10" x14ac:dyDescent="0.2">
      <c r="A836" s="1">
        <v>836</v>
      </c>
      <c r="B836" s="15" t="s">
        <v>68</v>
      </c>
      <c r="C836" s="16" t="s">
        <v>66</v>
      </c>
      <c r="D836" s="1" t="s">
        <v>156</v>
      </c>
      <c r="E836" s="29">
        <v>8.3900462962962965E-4</v>
      </c>
      <c r="F836" s="7">
        <v>38521</v>
      </c>
      <c r="G836" s="1" t="s">
        <v>42</v>
      </c>
      <c r="H836" s="1" t="s">
        <v>375</v>
      </c>
      <c r="I836" s="1" t="s">
        <v>210</v>
      </c>
      <c r="J836" s="1" t="s">
        <v>73</v>
      </c>
    </row>
    <row r="837" spans="1:10" s="2" customFormat="1" x14ac:dyDescent="0.2">
      <c r="A837" s="1">
        <v>837</v>
      </c>
      <c r="B837" s="15" t="s">
        <v>68</v>
      </c>
      <c r="C837" s="16" t="s">
        <v>66</v>
      </c>
      <c r="D837" s="1" t="s">
        <v>61</v>
      </c>
      <c r="E837" s="29">
        <v>8.570601851851851E-4</v>
      </c>
      <c r="F837" s="7">
        <v>43408</v>
      </c>
      <c r="G837" s="1" t="s">
        <v>290</v>
      </c>
      <c r="H837" s="1" t="s">
        <v>641</v>
      </c>
      <c r="I837" s="1" t="s">
        <v>210</v>
      </c>
      <c r="J837" s="1" t="s">
        <v>345</v>
      </c>
    </row>
    <row r="838" spans="1:10" x14ac:dyDescent="0.2">
      <c r="A838" s="1">
        <v>838</v>
      </c>
      <c r="B838" s="15" t="s">
        <v>68</v>
      </c>
      <c r="C838" s="16" t="s">
        <v>66</v>
      </c>
      <c r="D838" s="1" t="s">
        <v>155</v>
      </c>
      <c r="E838" s="29">
        <v>1.0440972222222223E-3</v>
      </c>
      <c r="F838" s="7">
        <v>43408</v>
      </c>
      <c r="G838" s="1" t="s">
        <v>290</v>
      </c>
      <c r="H838" s="1" t="s">
        <v>642</v>
      </c>
      <c r="I838" s="1" t="s">
        <v>210</v>
      </c>
      <c r="J838" s="1" t="s">
        <v>73</v>
      </c>
    </row>
    <row r="839" spans="1:10" x14ac:dyDescent="0.2">
      <c r="A839" s="1">
        <v>839</v>
      </c>
      <c r="B839" s="15" t="s">
        <v>68</v>
      </c>
      <c r="C839" s="16" t="s">
        <v>66</v>
      </c>
      <c r="D839" s="1" t="s">
        <v>217</v>
      </c>
      <c r="E839" s="29">
        <v>4.1661921296296298E-2</v>
      </c>
      <c r="F839" s="7">
        <v>0</v>
      </c>
      <c r="G839" s="1">
        <v>0</v>
      </c>
      <c r="H839" s="1" t="s">
        <v>169</v>
      </c>
      <c r="I839" s="1">
        <v>0</v>
      </c>
      <c r="J839" s="1">
        <v>0</v>
      </c>
    </row>
    <row r="840" spans="1:10" x14ac:dyDescent="0.2">
      <c r="A840" s="1">
        <v>840</v>
      </c>
      <c r="B840" s="15" t="s">
        <v>68</v>
      </c>
      <c r="C840" s="16" t="s">
        <v>66</v>
      </c>
      <c r="D840" s="1" t="s">
        <v>297</v>
      </c>
      <c r="E840" s="29">
        <v>4.1661921296296298E-2</v>
      </c>
      <c r="F840" s="7">
        <v>0</v>
      </c>
      <c r="G840" s="1">
        <v>0</v>
      </c>
      <c r="H840" s="1" t="s">
        <v>169</v>
      </c>
      <c r="I840" s="1">
        <v>0</v>
      </c>
      <c r="J840" s="1">
        <v>0</v>
      </c>
    </row>
    <row r="841" spans="1:10" x14ac:dyDescent="0.2">
      <c r="A841" s="2">
        <v>841</v>
      </c>
      <c r="B841" s="15" t="s">
        <v>68</v>
      </c>
      <c r="C841" s="16" t="s">
        <v>66</v>
      </c>
      <c r="D841" s="1" t="s">
        <v>159</v>
      </c>
      <c r="E841" s="29">
        <v>8.0324074074074076E-4</v>
      </c>
      <c r="F841" s="7">
        <v>37416</v>
      </c>
      <c r="G841" s="1" t="s">
        <v>91</v>
      </c>
      <c r="H841" s="1" t="s">
        <v>174</v>
      </c>
      <c r="I841" s="1" t="s">
        <v>210</v>
      </c>
      <c r="J841" s="1" t="s">
        <v>73</v>
      </c>
    </row>
    <row r="842" spans="1:10" x14ac:dyDescent="0.2">
      <c r="A842" s="1">
        <v>842</v>
      </c>
      <c r="B842" s="14" t="s">
        <v>67</v>
      </c>
      <c r="C842" s="2" t="s">
        <v>188</v>
      </c>
      <c r="D842" s="2" t="s">
        <v>93</v>
      </c>
      <c r="E842" s="28" t="s">
        <v>165</v>
      </c>
      <c r="F842" s="6" t="s">
        <v>113</v>
      </c>
      <c r="G842" s="2" t="s">
        <v>114</v>
      </c>
      <c r="H842" s="2" t="s">
        <v>75</v>
      </c>
      <c r="I842" s="2" t="s">
        <v>309</v>
      </c>
      <c r="J842" s="2" t="s">
        <v>76</v>
      </c>
    </row>
    <row r="843" spans="1:10" x14ac:dyDescent="0.2">
      <c r="A843" s="1">
        <v>843</v>
      </c>
      <c r="B843" s="15" t="s">
        <v>67</v>
      </c>
      <c r="C843" s="16" t="s">
        <v>66</v>
      </c>
      <c r="D843" s="1" t="s">
        <v>43</v>
      </c>
      <c r="E843" s="29">
        <v>2.1255787037037037E-3</v>
      </c>
      <c r="F843" s="7">
        <v>40482</v>
      </c>
      <c r="G843" s="1" t="s">
        <v>230</v>
      </c>
      <c r="H843" s="1" t="s">
        <v>376</v>
      </c>
      <c r="I843" s="1" t="s">
        <v>210</v>
      </c>
      <c r="J843" s="1" t="s">
        <v>103</v>
      </c>
    </row>
    <row r="844" spans="1:10" x14ac:dyDescent="0.2">
      <c r="A844" s="1">
        <v>844</v>
      </c>
      <c r="B844" s="15" t="s">
        <v>67</v>
      </c>
      <c r="C844" s="16" t="s">
        <v>66</v>
      </c>
      <c r="D844" s="1" t="s">
        <v>122</v>
      </c>
      <c r="E844" s="29">
        <v>1.8636574074074076E-3</v>
      </c>
      <c r="F844" s="7">
        <v>43519</v>
      </c>
      <c r="G844" s="1" t="s">
        <v>648</v>
      </c>
      <c r="H844" s="1" t="s">
        <v>627</v>
      </c>
      <c r="I844" s="1" t="s">
        <v>210</v>
      </c>
      <c r="J844" s="1" t="s">
        <v>182</v>
      </c>
    </row>
    <row r="845" spans="1:10" x14ac:dyDescent="0.2">
      <c r="A845" s="1">
        <v>845</v>
      </c>
      <c r="B845" s="15" t="s">
        <v>67</v>
      </c>
      <c r="C845" s="16" t="s">
        <v>66</v>
      </c>
      <c r="D845" s="1" t="s">
        <v>123</v>
      </c>
      <c r="E845" s="29">
        <v>1.8680555555555553E-3</v>
      </c>
      <c r="F845" s="7">
        <v>38669</v>
      </c>
      <c r="G845" s="1" t="s">
        <v>91</v>
      </c>
      <c r="H845" s="1" t="s">
        <v>377</v>
      </c>
      <c r="I845" s="1" t="s">
        <v>210</v>
      </c>
      <c r="J845" s="1" t="s">
        <v>73</v>
      </c>
    </row>
    <row r="846" spans="1:10" x14ac:dyDescent="0.2">
      <c r="A846" s="1">
        <v>846</v>
      </c>
      <c r="B846" s="15" t="s">
        <v>67</v>
      </c>
      <c r="C846" s="16" t="s">
        <v>66</v>
      </c>
      <c r="D846" s="1" t="s">
        <v>124</v>
      </c>
      <c r="E846" s="29">
        <v>2.2952546296296293E-3</v>
      </c>
      <c r="F846" s="7">
        <v>43519</v>
      </c>
      <c r="G846" s="1" t="s">
        <v>648</v>
      </c>
      <c r="H846" s="1" t="s">
        <v>628</v>
      </c>
      <c r="I846" s="1" t="s">
        <v>210</v>
      </c>
      <c r="J846" s="1" t="s">
        <v>618</v>
      </c>
    </row>
    <row r="847" spans="1:10" x14ac:dyDescent="0.2">
      <c r="A847" s="1">
        <v>847</v>
      </c>
      <c r="B847" s="15" t="s">
        <v>67</v>
      </c>
      <c r="C847" s="16" t="s">
        <v>66</v>
      </c>
      <c r="D847" s="1" t="s">
        <v>44</v>
      </c>
      <c r="E847" s="29">
        <v>2.6462962962962963E-3</v>
      </c>
      <c r="F847" s="7">
        <v>40117</v>
      </c>
      <c r="G847" s="1" t="s">
        <v>42</v>
      </c>
      <c r="H847" s="1" t="s">
        <v>378</v>
      </c>
      <c r="I847" s="1" t="s">
        <v>210</v>
      </c>
      <c r="J847" s="1" t="s">
        <v>73</v>
      </c>
    </row>
    <row r="848" spans="1:10" x14ac:dyDescent="0.2">
      <c r="A848" s="1">
        <v>848</v>
      </c>
      <c r="B848" s="15" t="s">
        <v>67</v>
      </c>
      <c r="C848" s="16" t="s">
        <v>66</v>
      </c>
      <c r="D848" s="1" t="s">
        <v>215</v>
      </c>
      <c r="E848" s="29">
        <v>3.2619212962962962E-3</v>
      </c>
      <c r="F848" s="7">
        <v>41252</v>
      </c>
      <c r="G848" s="1" t="s">
        <v>230</v>
      </c>
      <c r="H848" s="1" t="s">
        <v>379</v>
      </c>
      <c r="I848" s="1" t="s">
        <v>210</v>
      </c>
      <c r="J848" s="1" t="s">
        <v>70</v>
      </c>
    </row>
    <row r="849" spans="1:10" x14ac:dyDescent="0.2">
      <c r="A849" s="1">
        <v>849</v>
      </c>
      <c r="B849" s="15" t="s">
        <v>67</v>
      </c>
      <c r="C849" s="16" t="s">
        <v>66</v>
      </c>
      <c r="D849" s="1" t="s">
        <v>298</v>
      </c>
      <c r="E849" s="29">
        <v>4.1661921296296298E-2</v>
      </c>
      <c r="F849" s="7">
        <v>0</v>
      </c>
      <c r="G849" s="1">
        <v>0</v>
      </c>
      <c r="H849" s="1" t="s">
        <v>169</v>
      </c>
      <c r="I849" s="1">
        <v>0</v>
      </c>
      <c r="J849" s="1">
        <v>0</v>
      </c>
    </row>
    <row r="850" spans="1:10" x14ac:dyDescent="0.2">
      <c r="A850" s="1">
        <v>850</v>
      </c>
      <c r="B850" s="15" t="s">
        <v>67</v>
      </c>
      <c r="C850" s="16" t="s">
        <v>66</v>
      </c>
      <c r="D850" s="1" t="s">
        <v>125</v>
      </c>
      <c r="E850" s="29">
        <v>1.9922453703703704E-3</v>
      </c>
      <c r="F850" s="7">
        <v>37241</v>
      </c>
      <c r="G850" s="1" t="s">
        <v>115</v>
      </c>
      <c r="H850" s="1" t="s">
        <v>177</v>
      </c>
      <c r="I850" s="1" t="s">
        <v>210</v>
      </c>
      <c r="J850" s="1" t="s">
        <v>71</v>
      </c>
    </row>
    <row r="851" spans="1:10" x14ac:dyDescent="0.2">
      <c r="A851" s="1">
        <v>851</v>
      </c>
      <c r="B851" s="15" t="s">
        <v>67</v>
      </c>
      <c r="C851" s="16" t="s">
        <v>66</v>
      </c>
      <c r="D851" s="1" t="s">
        <v>45</v>
      </c>
      <c r="E851" s="29">
        <v>1.874074074074074E-3</v>
      </c>
      <c r="F851" s="7">
        <v>40482</v>
      </c>
      <c r="G851" s="1" t="s">
        <v>230</v>
      </c>
      <c r="H851" s="1" t="s">
        <v>380</v>
      </c>
      <c r="I851" s="1" t="s">
        <v>210</v>
      </c>
      <c r="J851" s="1" t="s">
        <v>266</v>
      </c>
    </row>
    <row r="852" spans="1:10" x14ac:dyDescent="0.2">
      <c r="A852" s="1">
        <v>852</v>
      </c>
      <c r="B852" s="15" t="s">
        <v>67</v>
      </c>
      <c r="C852" s="16" t="s">
        <v>66</v>
      </c>
      <c r="D852" s="1" t="s">
        <v>126</v>
      </c>
      <c r="E852" s="29">
        <v>1.4870370370370369E-3</v>
      </c>
      <c r="F852" s="7">
        <v>46046</v>
      </c>
      <c r="G852" s="1" t="s">
        <v>648</v>
      </c>
      <c r="H852" s="1" t="s">
        <v>886</v>
      </c>
      <c r="I852" s="1" t="s">
        <v>210</v>
      </c>
      <c r="J852" s="1" t="s">
        <v>800</v>
      </c>
    </row>
    <row r="853" spans="1:10" x14ac:dyDescent="0.2">
      <c r="A853" s="1">
        <v>853</v>
      </c>
      <c r="B853" s="15" t="s">
        <v>67</v>
      </c>
      <c r="C853" s="16" t="s">
        <v>66</v>
      </c>
      <c r="D853" s="1" t="s">
        <v>127</v>
      </c>
      <c r="E853" s="29">
        <v>1.7097222222222221E-3</v>
      </c>
      <c r="F853" s="7">
        <v>40482</v>
      </c>
      <c r="G853" s="1" t="s">
        <v>230</v>
      </c>
      <c r="H853" s="1" t="s">
        <v>381</v>
      </c>
      <c r="I853" s="1" t="s">
        <v>210</v>
      </c>
      <c r="J853" s="1" t="s">
        <v>195</v>
      </c>
    </row>
    <row r="854" spans="1:10" x14ac:dyDescent="0.2">
      <c r="A854" s="1">
        <v>854</v>
      </c>
      <c r="B854" s="15" t="s">
        <v>67</v>
      </c>
      <c r="C854" s="16" t="s">
        <v>66</v>
      </c>
      <c r="D854" s="1" t="s">
        <v>128</v>
      </c>
      <c r="E854" s="29">
        <v>1.9047453703703702E-3</v>
      </c>
      <c r="F854" s="7">
        <v>45403</v>
      </c>
      <c r="G854" s="1" t="s">
        <v>32</v>
      </c>
      <c r="H854" s="1" t="s">
        <v>852</v>
      </c>
      <c r="I854" s="1" t="s">
        <v>210</v>
      </c>
      <c r="J854" s="1" t="s">
        <v>15</v>
      </c>
    </row>
    <row r="855" spans="1:10" x14ac:dyDescent="0.2">
      <c r="A855" s="1">
        <v>855</v>
      </c>
      <c r="B855" s="15" t="s">
        <v>67</v>
      </c>
      <c r="C855" s="16" t="s">
        <v>66</v>
      </c>
      <c r="D855" s="1" t="s">
        <v>46</v>
      </c>
      <c r="E855" s="29">
        <v>1.9428240740740742E-3</v>
      </c>
      <c r="F855" s="7">
        <v>43519</v>
      </c>
      <c r="G855" s="1" t="s">
        <v>648</v>
      </c>
      <c r="H855" s="1" t="s">
        <v>629</v>
      </c>
      <c r="I855" s="1" t="s">
        <v>210</v>
      </c>
      <c r="J855" s="1" t="s">
        <v>73</v>
      </c>
    </row>
    <row r="856" spans="1:10" x14ac:dyDescent="0.2">
      <c r="A856" s="1">
        <v>856</v>
      </c>
      <c r="B856" s="15" t="s">
        <v>67</v>
      </c>
      <c r="C856" s="16" t="s">
        <v>66</v>
      </c>
      <c r="D856" s="1" t="s">
        <v>216</v>
      </c>
      <c r="E856" s="29">
        <v>4.1661921296296298E-2</v>
      </c>
      <c r="F856" s="7">
        <v>0</v>
      </c>
      <c r="G856" s="1">
        <v>0</v>
      </c>
      <c r="H856" s="1" t="s">
        <v>169</v>
      </c>
      <c r="I856" s="1">
        <v>0</v>
      </c>
      <c r="J856" s="1">
        <v>0</v>
      </c>
    </row>
    <row r="857" spans="1:10" x14ac:dyDescent="0.2">
      <c r="A857" s="1">
        <v>857</v>
      </c>
      <c r="B857" s="15" t="s">
        <v>67</v>
      </c>
      <c r="C857" s="16" t="s">
        <v>66</v>
      </c>
      <c r="D857" s="1" t="s">
        <v>299</v>
      </c>
      <c r="E857" s="29">
        <v>4.1661921296296298E-2</v>
      </c>
      <c r="F857" s="7">
        <v>0</v>
      </c>
      <c r="G857" s="1">
        <v>0</v>
      </c>
      <c r="H857" s="1" t="s">
        <v>169</v>
      </c>
      <c r="I857" s="1">
        <v>0</v>
      </c>
      <c r="J857" s="1">
        <v>0</v>
      </c>
    </row>
    <row r="858" spans="1:10" x14ac:dyDescent="0.2">
      <c r="A858" s="1">
        <v>858</v>
      </c>
      <c r="B858" s="15" t="s">
        <v>67</v>
      </c>
      <c r="C858" s="16" t="s">
        <v>66</v>
      </c>
      <c r="D858" s="1" t="s">
        <v>121</v>
      </c>
      <c r="E858" s="29">
        <v>1.7699074074074073E-3</v>
      </c>
      <c r="F858" s="7">
        <v>37892</v>
      </c>
      <c r="G858" s="1" t="s">
        <v>153</v>
      </c>
      <c r="H858" s="1" t="s">
        <v>160</v>
      </c>
      <c r="I858" s="1" t="s">
        <v>210</v>
      </c>
      <c r="J858" s="1" t="s">
        <v>11</v>
      </c>
    </row>
    <row r="859" spans="1:10" x14ac:dyDescent="0.2">
      <c r="A859" s="1">
        <v>859</v>
      </c>
      <c r="B859" s="15" t="s">
        <v>67</v>
      </c>
      <c r="C859" s="16" t="s">
        <v>66</v>
      </c>
      <c r="D859" s="1" t="s">
        <v>158</v>
      </c>
      <c r="E859" s="29">
        <v>1.6774305555555553E-3</v>
      </c>
      <c r="F859" s="7">
        <v>43519</v>
      </c>
      <c r="G859" s="1" t="s">
        <v>648</v>
      </c>
      <c r="H859" s="1" t="s">
        <v>626</v>
      </c>
      <c r="I859" s="1" t="s">
        <v>210</v>
      </c>
      <c r="J859" s="1" t="s">
        <v>260</v>
      </c>
    </row>
    <row r="860" spans="1:10" x14ac:dyDescent="0.2">
      <c r="A860" s="1">
        <v>860</v>
      </c>
      <c r="B860" s="15" t="s">
        <v>67</v>
      </c>
      <c r="C860" s="16" t="s">
        <v>66</v>
      </c>
      <c r="D860" s="1" t="s">
        <v>157</v>
      </c>
      <c r="E860" s="29">
        <v>1.6274305555555556E-3</v>
      </c>
      <c r="F860" s="7">
        <v>40117</v>
      </c>
      <c r="G860" s="1" t="s">
        <v>42</v>
      </c>
      <c r="H860" s="1" t="s">
        <v>382</v>
      </c>
      <c r="I860" s="1" t="s">
        <v>210</v>
      </c>
      <c r="J860" s="1" t="s">
        <v>73</v>
      </c>
    </row>
    <row r="861" spans="1:10" x14ac:dyDescent="0.2">
      <c r="A861" s="1">
        <v>861</v>
      </c>
      <c r="B861" s="15" t="s">
        <v>67</v>
      </c>
      <c r="C861" s="16" t="s">
        <v>66</v>
      </c>
      <c r="D861" s="1" t="s">
        <v>156</v>
      </c>
      <c r="E861" s="29">
        <v>1.730902777777778E-3</v>
      </c>
      <c r="F861" s="7">
        <v>39025</v>
      </c>
      <c r="G861" s="1" t="s">
        <v>219</v>
      </c>
      <c r="H861" s="1" t="s">
        <v>383</v>
      </c>
      <c r="I861" s="1" t="s">
        <v>210</v>
      </c>
      <c r="J861" s="1" t="s">
        <v>73</v>
      </c>
    </row>
    <row r="862" spans="1:10" x14ac:dyDescent="0.2">
      <c r="A862" s="1">
        <v>862</v>
      </c>
      <c r="B862" s="15" t="s">
        <v>67</v>
      </c>
      <c r="C862" s="16" t="s">
        <v>66</v>
      </c>
      <c r="D862" s="1" t="s">
        <v>61</v>
      </c>
      <c r="E862" s="29">
        <v>1.8021990740740741E-3</v>
      </c>
      <c r="F862" s="7">
        <v>46046</v>
      </c>
      <c r="G862" s="1" t="s">
        <v>648</v>
      </c>
      <c r="H862" s="1" t="s">
        <v>887</v>
      </c>
      <c r="I862" s="1" t="s">
        <v>210</v>
      </c>
      <c r="J862" s="1" t="s">
        <v>182</v>
      </c>
    </row>
    <row r="863" spans="1:10" x14ac:dyDescent="0.2">
      <c r="A863" s="2">
        <v>863</v>
      </c>
      <c r="B863" s="15" t="s">
        <v>67</v>
      </c>
      <c r="C863" s="16" t="s">
        <v>66</v>
      </c>
      <c r="D863" s="1" t="s">
        <v>155</v>
      </c>
      <c r="E863" s="29">
        <v>2.4335648148148151E-3</v>
      </c>
      <c r="F863" s="7">
        <v>39025</v>
      </c>
      <c r="G863" s="1" t="s">
        <v>219</v>
      </c>
      <c r="H863" s="1" t="s">
        <v>384</v>
      </c>
      <c r="I863" s="1" t="s">
        <v>210</v>
      </c>
      <c r="J863" s="1" t="s">
        <v>70</v>
      </c>
    </row>
    <row r="864" spans="1:10" x14ac:dyDescent="0.2">
      <c r="A864" s="1">
        <v>864</v>
      </c>
      <c r="B864" s="15" t="s">
        <v>67</v>
      </c>
      <c r="C864" s="16" t="s">
        <v>66</v>
      </c>
      <c r="D864" s="1" t="s">
        <v>217</v>
      </c>
      <c r="E864" s="29">
        <v>2.5741898148148147E-3</v>
      </c>
      <c r="F864" s="7">
        <v>46046</v>
      </c>
      <c r="G864" s="1" t="s">
        <v>648</v>
      </c>
      <c r="H864" s="1" t="s">
        <v>888</v>
      </c>
      <c r="I864" s="1" t="s">
        <v>210</v>
      </c>
      <c r="J864" s="1" t="s">
        <v>70</v>
      </c>
    </row>
    <row r="865" spans="1:10" s="2" customFormat="1" x14ac:dyDescent="0.2">
      <c r="A865" s="1">
        <v>865</v>
      </c>
      <c r="B865" s="15" t="s">
        <v>67</v>
      </c>
      <c r="C865" s="16" t="s">
        <v>66</v>
      </c>
      <c r="D865" s="1" t="s">
        <v>297</v>
      </c>
      <c r="E865" s="29">
        <v>4.1661921296296298E-2</v>
      </c>
      <c r="F865" s="7">
        <v>0</v>
      </c>
      <c r="G865" s="1">
        <v>0</v>
      </c>
      <c r="H865" s="1" t="s">
        <v>169</v>
      </c>
      <c r="I865" s="1">
        <v>0</v>
      </c>
      <c r="J865" s="1">
        <v>0</v>
      </c>
    </row>
    <row r="866" spans="1:10" x14ac:dyDescent="0.2">
      <c r="A866" s="1">
        <v>866</v>
      </c>
      <c r="B866" s="15" t="s">
        <v>67</v>
      </c>
      <c r="C866" s="16" t="s">
        <v>66</v>
      </c>
      <c r="D866" s="1" t="s">
        <v>159</v>
      </c>
      <c r="E866" s="29">
        <v>1.6631944444444446E-3</v>
      </c>
      <c r="F866" s="7">
        <v>40117</v>
      </c>
      <c r="G866" s="1" t="s">
        <v>42</v>
      </c>
      <c r="H866" s="1" t="s">
        <v>385</v>
      </c>
      <c r="I866" s="1" t="s">
        <v>210</v>
      </c>
      <c r="J866" s="1" t="s">
        <v>182</v>
      </c>
    </row>
    <row r="867" spans="1:10" x14ac:dyDescent="0.2">
      <c r="A867" s="1">
        <v>867</v>
      </c>
      <c r="B867" s="14" t="s">
        <v>68</v>
      </c>
      <c r="C867" s="2" t="s">
        <v>188</v>
      </c>
      <c r="D867" s="2" t="s">
        <v>93</v>
      </c>
      <c r="E867" s="28" t="s">
        <v>165</v>
      </c>
      <c r="F867" s="6" t="s">
        <v>113</v>
      </c>
      <c r="G867" s="2" t="s">
        <v>114</v>
      </c>
      <c r="H867" s="2" t="s">
        <v>75</v>
      </c>
      <c r="I867" s="2" t="s">
        <v>309</v>
      </c>
      <c r="J867" s="2" t="s">
        <v>76</v>
      </c>
    </row>
    <row r="868" spans="1:10" x14ac:dyDescent="0.2">
      <c r="A868" s="1">
        <v>868</v>
      </c>
      <c r="B868" s="15" t="s">
        <v>68</v>
      </c>
      <c r="C868" s="16" t="s">
        <v>95</v>
      </c>
      <c r="D868" s="1" t="s">
        <v>43</v>
      </c>
      <c r="E868" s="29">
        <v>7.1805555555555555E-4</v>
      </c>
      <c r="F868" s="7">
        <v>37052</v>
      </c>
      <c r="G868" s="1" t="s">
        <v>23</v>
      </c>
      <c r="H868" s="1" t="s">
        <v>71</v>
      </c>
      <c r="I868" s="1" t="s">
        <v>210</v>
      </c>
      <c r="J868" s="1" t="s">
        <v>71</v>
      </c>
    </row>
    <row r="869" spans="1:10" x14ac:dyDescent="0.2">
      <c r="A869" s="1">
        <v>869</v>
      </c>
      <c r="B869" s="15" t="s">
        <v>68</v>
      </c>
      <c r="C869" s="16" t="s">
        <v>95</v>
      </c>
      <c r="D869" s="1" t="s">
        <v>122</v>
      </c>
      <c r="E869" s="29">
        <v>6.6805555555555552E-4</v>
      </c>
      <c r="F869" s="7">
        <v>40887</v>
      </c>
      <c r="G869" s="1" t="s">
        <v>42</v>
      </c>
      <c r="H869" s="1" t="s">
        <v>386</v>
      </c>
      <c r="I869" s="1" t="s">
        <v>210</v>
      </c>
      <c r="J869" s="1" t="s">
        <v>182</v>
      </c>
    </row>
    <row r="870" spans="1:10" x14ac:dyDescent="0.2">
      <c r="A870" s="1">
        <v>870</v>
      </c>
      <c r="B870" s="15" t="s">
        <v>68</v>
      </c>
      <c r="C870" s="16" t="s">
        <v>95</v>
      </c>
      <c r="D870" s="1" t="s">
        <v>123</v>
      </c>
      <c r="E870" s="29">
        <v>6.6932870370370367E-4</v>
      </c>
      <c r="F870" s="7">
        <v>39173</v>
      </c>
      <c r="G870" s="1" t="s">
        <v>22</v>
      </c>
      <c r="H870" s="1" t="s">
        <v>387</v>
      </c>
      <c r="I870" s="1" t="s">
        <v>210</v>
      </c>
      <c r="J870" s="1" t="s">
        <v>73</v>
      </c>
    </row>
    <row r="871" spans="1:10" x14ac:dyDescent="0.2">
      <c r="A871" s="1">
        <v>871</v>
      </c>
      <c r="B871" s="15" t="s">
        <v>68</v>
      </c>
      <c r="C871" s="16" t="s">
        <v>95</v>
      </c>
      <c r="D871" s="1" t="s">
        <v>124</v>
      </c>
      <c r="E871" s="29">
        <v>9.1180555555555546E-4</v>
      </c>
      <c r="F871" s="7">
        <v>42638</v>
      </c>
      <c r="G871" s="1" t="s">
        <v>115</v>
      </c>
      <c r="H871" s="1" t="s">
        <v>509</v>
      </c>
      <c r="I871" s="1" t="s">
        <v>210</v>
      </c>
      <c r="J871" s="1" t="s">
        <v>73</v>
      </c>
    </row>
    <row r="872" spans="1:10" x14ac:dyDescent="0.2">
      <c r="A872" s="1">
        <v>872</v>
      </c>
      <c r="B872" s="15" t="s">
        <v>68</v>
      </c>
      <c r="C872" s="16" t="s">
        <v>95</v>
      </c>
      <c r="D872" s="1" t="s">
        <v>44</v>
      </c>
      <c r="E872" s="29">
        <v>9.9212962962962948E-4</v>
      </c>
      <c r="F872" s="7">
        <v>44654</v>
      </c>
      <c r="G872" s="1" t="s">
        <v>289</v>
      </c>
      <c r="H872" s="1" t="s">
        <v>853</v>
      </c>
      <c r="I872" s="1" t="s">
        <v>210</v>
      </c>
      <c r="J872" s="1" t="s">
        <v>70</v>
      </c>
    </row>
    <row r="873" spans="1:10" x14ac:dyDescent="0.2">
      <c r="A873" s="1">
        <v>873</v>
      </c>
      <c r="B873" s="15" t="s">
        <v>68</v>
      </c>
      <c r="C873" s="16" t="s">
        <v>95</v>
      </c>
      <c r="D873" s="1" t="s">
        <v>215</v>
      </c>
      <c r="E873" s="29">
        <v>4.1661921296296298E-2</v>
      </c>
      <c r="F873" s="7">
        <v>0</v>
      </c>
      <c r="G873" s="1">
        <v>0</v>
      </c>
      <c r="H873" s="1" t="s">
        <v>169</v>
      </c>
      <c r="I873" s="1">
        <v>0</v>
      </c>
      <c r="J873" s="1">
        <v>0</v>
      </c>
    </row>
    <row r="874" spans="1:10" x14ac:dyDescent="0.2">
      <c r="A874" s="1">
        <v>874</v>
      </c>
      <c r="B874" s="15" t="s">
        <v>68</v>
      </c>
      <c r="C874" s="16" t="s">
        <v>95</v>
      </c>
      <c r="D874" s="1" t="s">
        <v>298</v>
      </c>
      <c r="E874" s="29">
        <v>4.1661921296296298E-2</v>
      </c>
      <c r="F874" s="7">
        <v>0</v>
      </c>
      <c r="G874" s="1">
        <v>0</v>
      </c>
      <c r="H874" s="1" t="s">
        <v>169</v>
      </c>
      <c r="I874" s="1">
        <v>0</v>
      </c>
      <c r="J874" s="1">
        <v>0</v>
      </c>
    </row>
    <row r="875" spans="1:10" x14ac:dyDescent="0.2">
      <c r="A875" s="1">
        <v>875</v>
      </c>
      <c r="B875" s="15" t="s">
        <v>68</v>
      </c>
      <c r="C875" s="16" t="s">
        <v>95</v>
      </c>
      <c r="D875" s="1" t="s">
        <v>125</v>
      </c>
      <c r="E875" s="29">
        <v>6.6805555555555552E-4</v>
      </c>
      <c r="F875" s="7">
        <v>36653</v>
      </c>
      <c r="G875" s="1" t="s">
        <v>27</v>
      </c>
      <c r="H875" s="1" t="s">
        <v>18</v>
      </c>
      <c r="I875" s="1" t="s">
        <v>210</v>
      </c>
      <c r="J875" s="1" t="s">
        <v>18</v>
      </c>
    </row>
    <row r="876" spans="1:10" x14ac:dyDescent="0.2">
      <c r="A876" s="1">
        <v>876</v>
      </c>
      <c r="B876" s="15" t="s">
        <v>68</v>
      </c>
      <c r="C876" s="16" t="s">
        <v>95</v>
      </c>
      <c r="D876" s="1" t="s">
        <v>45</v>
      </c>
      <c r="E876" s="29">
        <v>5.6192129629629626E-4</v>
      </c>
      <c r="F876" s="7">
        <v>40887</v>
      </c>
      <c r="G876" s="1" t="s">
        <v>42</v>
      </c>
      <c r="H876" s="1" t="s">
        <v>388</v>
      </c>
      <c r="I876" s="1" t="s">
        <v>210</v>
      </c>
      <c r="J876" s="1" t="s">
        <v>292</v>
      </c>
    </row>
    <row r="877" spans="1:10" x14ac:dyDescent="0.2">
      <c r="A877" s="1">
        <v>877</v>
      </c>
      <c r="B877" s="15" t="s">
        <v>68</v>
      </c>
      <c r="C877" s="16" t="s">
        <v>95</v>
      </c>
      <c r="D877" s="1" t="s">
        <v>126</v>
      </c>
      <c r="E877" s="29">
        <v>5.7870370370370367E-4</v>
      </c>
      <c r="F877" s="7">
        <v>45760</v>
      </c>
      <c r="G877" s="1" t="s">
        <v>290</v>
      </c>
      <c r="H877" s="1" t="s">
        <v>889</v>
      </c>
      <c r="I877" s="1" t="s">
        <v>210</v>
      </c>
      <c r="J877" s="1" t="s">
        <v>235</v>
      </c>
    </row>
    <row r="878" spans="1:10" x14ac:dyDescent="0.2">
      <c r="A878" s="1">
        <v>878</v>
      </c>
      <c r="B878" s="15" t="s">
        <v>68</v>
      </c>
      <c r="C878" s="16" t="s">
        <v>95</v>
      </c>
      <c r="D878" s="1" t="s">
        <v>127</v>
      </c>
      <c r="E878" s="29">
        <v>6.0092592592592598E-4</v>
      </c>
      <c r="F878" s="7">
        <v>39173</v>
      </c>
      <c r="G878" s="1" t="s">
        <v>22</v>
      </c>
      <c r="H878" s="1" t="s">
        <v>389</v>
      </c>
      <c r="I878" s="1" t="s">
        <v>210</v>
      </c>
      <c r="J878" s="1" t="s">
        <v>73</v>
      </c>
    </row>
    <row r="879" spans="1:10" x14ac:dyDescent="0.2">
      <c r="A879" s="1">
        <v>879</v>
      </c>
      <c r="B879" s="15" t="s">
        <v>68</v>
      </c>
      <c r="C879" s="16" t="s">
        <v>95</v>
      </c>
      <c r="D879" s="1" t="s">
        <v>128</v>
      </c>
      <c r="E879" s="29">
        <v>6.5682870370370374E-4</v>
      </c>
      <c r="F879" s="7">
        <v>45760</v>
      </c>
      <c r="G879" s="1" t="s">
        <v>290</v>
      </c>
      <c r="H879" s="1" t="s">
        <v>890</v>
      </c>
      <c r="I879" s="1" t="s">
        <v>210</v>
      </c>
      <c r="J879" s="1" t="s">
        <v>73</v>
      </c>
    </row>
    <row r="880" spans="1:10" x14ac:dyDescent="0.2">
      <c r="A880" s="1">
        <v>880</v>
      </c>
      <c r="B880" s="15" t="s">
        <v>68</v>
      </c>
      <c r="C880" s="16" t="s">
        <v>95</v>
      </c>
      <c r="D880" s="1" t="s">
        <v>46</v>
      </c>
      <c r="E880" s="29">
        <v>7.906250000000001E-4</v>
      </c>
      <c r="F880" s="7">
        <v>40887</v>
      </c>
      <c r="G880" s="1" t="s">
        <v>42</v>
      </c>
      <c r="H880" s="1" t="s">
        <v>390</v>
      </c>
      <c r="I880" s="1" t="s">
        <v>210</v>
      </c>
      <c r="J880" s="1" t="s">
        <v>73</v>
      </c>
    </row>
    <row r="881" spans="1:10" x14ac:dyDescent="0.2">
      <c r="A881" s="1">
        <v>881</v>
      </c>
      <c r="B881" s="15" t="s">
        <v>68</v>
      </c>
      <c r="C881" s="16" t="s">
        <v>95</v>
      </c>
      <c r="D881" s="1" t="s">
        <v>216</v>
      </c>
      <c r="E881" s="29">
        <v>4.1661921296296298E-2</v>
      </c>
      <c r="F881" s="7">
        <v>0</v>
      </c>
      <c r="G881" s="1">
        <v>0</v>
      </c>
      <c r="H881" s="1" t="s">
        <v>169</v>
      </c>
      <c r="I881" s="1">
        <v>0</v>
      </c>
      <c r="J881" s="1">
        <v>0</v>
      </c>
    </row>
    <row r="882" spans="1:10" x14ac:dyDescent="0.2">
      <c r="A882" s="1">
        <v>882</v>
      </c>
      <c r="B882" s="15" t="s">
        <v>68</v>
      </c>
      <c r="C882" s="16" t="s">
        <v>95</v>
      </c>
      <c r="D882" s="1" t="s">
        <v>299</v>
      </c>
      <c r="E882" s="29">
        <v>4.1661921296296298E-2</v>
      </c>
      <c r="F882" s="7">
        <v>0</v>
      </c>
      <c r="G882" s="1">
        <v>0</v>
      </c>
      <c r="H882" s="1" t="s">
        <v>169</v>
      </c>
      <c r="I882" s="1">
        <v>0</v>
      </c>
      <c r="J882" s="1">
        <v>0</v>
      </c>
    </row>
    <row r="883" spans="1:10" x14ac:dyDescent="0.2">
      <c r="A883" s="1">
        <v>883</v>
      </c>
      <c r="B883" s="15" t="s">
        <v>68</v>
      </c>
      <c r="C883" s="16" t="s">
        <v>95</v>
      </c>
      <c r="D883" s="1" t="s">
        <v>121</v>
      </c>
      <c r="E883" s="29">
        <v>5.4745370370370375E-4</v>
      </c>
      <c r="F883" s="7">
        <v>39551</v>
      </c>
      <c r="G883" s="1" t="s">
        <v>22</v>
      </c>
      <c r="H883" s="1" t="s">
        <v>391</v>
      </c>
      <c r="I883" s="1" t="s">
        <v>210</v>
      </c>
      <c r="J883" s="1" t="s">
        <v>29</v>
      </c>
    </row>
    <row r="884" spans="1:10" x14ac:dyDescent="0.2">
      <c r="A884" s="1">
        <v>884</v>
      </c>
      <c r="B884" s="15" t="s">
        <v>68</v>
      </c>
      <c r="C884" s="16" t="s">
        <v>95</v>
      </c>
      <c r="D884" s="1" t="s">
        <v>158</v>
      </c>
      <c r="E884" s="29">
        <v>6.2824074074074073E-4</v>
      </c>
      <c r="F884" s="7">
        <v>38305</v>
      </c>
      <c r="G884" s="1" t="s">
        <v>25</v>
      </c>
      <c r="H884" s="1" t="s">
        <v>392</v>
      </c>
      <c r="I884" s="1" t="s">
        <v>210</v>
      </c>
      <c r="J884" s="1" t="s">
        <v>11</v>
      </c>
    </row>
    <row r="885" spans="1:10" x14ac:dyDescent="0.2">
      <c r="A885" s="2">
        <v>885</v>
      </c>
      <c r="B885" s="15" t="s">
        <v>68</v>
      </c>
      <c r="C885" s="16" t="s">
        <v>95</v>
      </c>
      <c r="D885" s="1" t="s">
        <v>157</v>
      </c>
      <c r="E885" s="29">
        <v>6.1006944444444444E-4</v>
      </c>
      <c r="F885" s="7">
        <v>45760</v>
      </c>
      <c r="G885" s="1" t="s">
        <v>290</v>
      </c>
      <c r="H885" s="1" t="s">
        <v>891</v>
      </c>
      <c r="I885" s="1" t="s">
        <v>210</v>
      </c>
      <c r="J885" s="1" t="s">
        <v>651</v>
      </c>
    </row>
    <row r="886" spans="1:10" x14ac:dyDescent="0.2">
      <c r="A886" s="1">
        <v>886</v>
      </c>
      <c r="B886" s="15" t="s">
        <v>68</v>
      </c>
      <c r="C886" s="16" t="s">
        <v>95</v>
      </c>
      <c r="D886" s="1" t="s">
        <v>156</v>
      </c>
      <c r="E886" s="29">
        <v>6.344907407407407E-4</v>
      </c>
      <c r="F886" s="7">
        <v>38305</v>
      </c>
      <c r="G886" s="1" t="s">
        <v>25</v>
      </c>
      <c r="H886" s="1" t="s">
        <v>393</v>
      </c>
      <c r="I886" s="1" t="s">
        <v>210</v>
      </c>
      <c r="J886" s="1" t="s">
        <v>73</v>
      </c>
    </row>
    <row r="887" spans="1:10" s="2" customFormat="1" x14ac:dyDescent="0.2">
      <c r="A887" s="1">
        <v>887</v>
      </c>
      <c r="B887" s="15" t="s">
        <v>68</v>
      </c>
      <c r="C887" s="16" t="s">
        <v>95</v>
      </c>
      <c r="D887" s="1" t="s">
        <v>61</v>
      </c>
      <c r="E887" s="29">
        <v>6.4999999999999997E-4</v>
      </c>
      <c r="F887" s="7">
        <v>43730</v>
      </c>
      <c r="G887" s="1" t="s">
        <v>658</v>
      </c>
      <c r="H887" s="1" t="s">
        <v>656</v>
      </c>
      <c r="I887" s="1" t="s">
        <v>210</v>
      </c>
      <c r="J887" s="1" t="s">
        <v>182</v>
      </c>
    </row>
    <row r="888" spans="1:10" x14ac:dyDescent="0.2">
      <c r="A888" s="1">
        <v>888</v>
      </c>
      <c r="B888" s="15" t="s">
        <v>68</v>
      </c>
      <c r="C888" s="16" t="s">
        <v>95</v>
      </c>
      <c r="D888" s="1" t="s">
        <v>155</v>
      </c>
      <c r="E888" s="29">
        <v>8.2951388888888907E-4</v>
      </c>
      <c r="F888" s="7">
        <v>43730</v>
      </c>
      <c r="G888" s="1" t="s">
        <v>658</v>
      </c>
      <c r="H888" s="1" t="s">
        <v>657</v>
      </c>
      <c r="I888" s="1" t="s">
        <v>210</v>
      </c>
      <c r="J888" s="1" t="s">
        <v>70</v>
      </c>
    </row>
    <row r="889" spans="1:10" x14ac:dyDescent="0.2">
      <c r="A889" s="1">
        <v>889</v>
      </c>
      <c r="B889" s="15" t="s">
        <v>68</v>
      </c>
      <c r="C889" s="16" t="s">
        <v>95</v>
      </c>
      <c r="D889" s="1" t="s">
        <v>217</v>
      </c>
      <c r="E889" s="29">
        <v>1.0006944444444445E-3</v>
      </c>
      <c r="F889" s="7">
        <v>45760</v>
      </c>
      <c r="G889" s="1" t="s">
        <v>290</v>
      </c>
      <c r="H889" s="1" t="s">
        <v>892</v>
      </c>
      <c r="I889" s="1" t="s">
        <v>210</v>
      </c>
      <c r="J889" s="1" t="s">
        <v>70</v>
      </c>
    </row>
    <row r="890" spans="1:10" x14ac:dyDescent="0.2">
      <c r="A890" s="1">
        <v>890</v>
      </c>
      <c r="B890" s="15" t="s">
        <v>68</v>
      </c>
      <c r="C890" s="16" t="s">
        <v>95</v>
      </c>
      <c r="D890" s="1" t="s">
        <v>297</v>
      </c>
      <c r="E890" s="29">
        <v>4.1661921296296298E-2</v>
      </c>
      <c r="F890" s="7">
        <v>0</v>
      </c>
      <c r="G890" s="1">
        <v>0</v>
      </c>
      <c r="H890" s="1" t="s">
        <v>169</v>
      </c>
      <c r="I890" s="1">
        <v>0</v>
      </c>
      <c r="J890" s="1">
        <v>0</v>
      </c>
    </row>
    <row r="891" spans="1:10" x14ac:dyDescent="0.2">
      <c r="A891" s="1">
        <v>891</v>
      </c>
      <c r="B891" s="15" t="s">
        <v>68</v>
      </c>
      <c r="C891" s="16" t="s">
        <v>95</v>
      </c>
      <c r="D891" s="1" t="s">
        <v>159</v>
      </c>
      <c r="E891" s="29">
        <v>6.1678240740740736E-4</v>
      </c>
      <c r="F891" s="7">
        <v>40887</v>
      </c>
      <c r="G891" s="1" t="s">
        <v>42</v>
      </c>
      <c r="H891" s="1" t="s">
        <v>394</v>
      </c>
      <c r="I891" s="1" t="s">
        <v>210</v>
      </c>
      <c r="J891" s="1" t="s">
        <v>292</v>
      </c>
    </row>
    <row r="892" spans="1:10" x14ac:dyDescent="0.2">
      <c r="A892" s="1">
        <v>892</v>
      </c>
      <c r="B892" s="14" t="s">
        <v>67</v>
      </c>
      <c r="C892" s="2" t="s">
        <v>188</v>
      </c>
      <c r="D892" s="2" t="s">
        <v>93</v>
      </c>
      <c r="E892" s="28" t="s">
        <v>165</v>
      </c>
      <c r="F892" s="6" t="s">
        <v>113</v>
      </c>
      <c r="G892" s="2" t="s">
        <v>114</v>
      </c>
      <c r="H892" s="2" t="s">
        <v>75</v>
      </c>
      <c r="I892" s="2" t="s">
        <v>309</v>
      </c>
      <c r="J892" s="2" t="s">
        <v>76</v>
      </c>
    </row>
    <row r="893" spans="1:10" x14ac:dyDescent="0.2">
      <c r="A893" s="1">
        <v>893</v>
      </c>
      <c r="B893" s="15" t="s">
        <v>67</v>
      </c>
      <c r="C893" s="16" t="s">
        <v>95</v>
      </c>
      <c r="D893" s="1" t="s">
        <v>43</v>
      </c>
      <c r="E893" s="29">
        <v>1.2686342592592593E-3</v>
      </c>
      <c r="F893" s="7">
        <v>38417</v>
      </c>
      <c r="G893" s="1" t="s">
        <v>152</v>
      </c>
      <c r="H893" s="1" t="s">
        <v>395</v>
      </c>
      <c r="I893" s="1" t="s">
        <v>210</v>
      </c>
      <c r="J893" s="1" t="s">
        <v>329</v>
      </c>
    </row>
    <row r="894" spans="1:10" x14ac:dyDescent="0.2">
      <c r="A894" s="1">
        <v>894</v>
      </c>
      <c r="B894" s="15" t="s">
        <v>67</v>
      </c>
      <c r="C894" s="16" t="s">
        <v>95</v>
      </c>
      <c r="D894" s="1" t="s">
        <v>122</v>
      </c>
      <c r="E894" s="29">
        <v>1.3868055555555554E-3</v>
      </c>
      <c r="F894" s="7">
        <v>46046</v>
      </c>
      <c r="G894" s="1" t="s">
        <v>648</v>
      </c>
      <c r="H894" s="1" t="s">
        <v>893</v>
      </c>
      <c r="I894" s="1" t="s">
        <v>210</v>
      </c>
      <c r="J894" s="1" t="s">
        <v>73</v>
      </c>
    </row>
    <row r="895" spans="1:10" x14ac:dyDescent="0.2">
      <c r="A895" s="1">
        <v>895</v>
      </c>
      <c r="B895" s="15" t="s">
        <v>67</v>
      </c>
      <c r="C895" s="16" t="s">
        <v>95</v>
      </c>
      <c r="D895" s="1" t="s">
        <v>123</v>
      </c>
      <c r="E895" s="29">
        <v>1.4332175925925925E-3</v>
      </c>
      <c r="F895" s="7">
        <v>45235</v>
      </c>
      <c r="G895" s="1" t="s">
        <v>25</v>
      </c>
      <c r="H895" s="1" t="s">
        <v>758</v>
      </c>
      <c r="I895" s="1" t="s">
        <v>210</v>
      </c>
      <c r="J895" s="1" t="s">
        <v>70</v>
      </c>
    </row>
    <row r="896" spans="1:10" x14ac:dyDescent="0.2">
      <c r="A896" s="1">
        <v>896</v>
      </c>
      <c r="B896" s="15" t="s">
        <v>67</v>
      </c>
      <c r="C896" s="16" t="s">
        <v>95</v>
      </c>
      <c r="D896" s="1" t="s">
        <v>124</v>
      </c>
      <c r="E896" s="29">
        <v>1.4938657407407407E-3</v>
      </c>
      <c r="F896" s="7">
        <v>41685</v>
      </c>
      <c r="G896" s="1" t="s">
        <v>219</v>
      </c>
      <c r="H896" s="1" t="s">
        <v>396</v>
      </c>
      <c r="I896" s="1" t="s">
        <v>210</v>
      </c>
      <c r="J896" s="1" t="s">
        <v>73</v>
      </c>
    </row>
    <row r="897" spans="1:10" x14ac:dyDescent="0.2">
      <c r="A897" s="1">
        <v>897</v>
      </c>
      <c r="B897" s="15" t="s">
        <v>67</v>
      </c>
      <c r="C897" s="16" t="s">
        <v>95</v>
      </c>
      <c r="D897" s="1" t="s">
        <v>44</v>
      </c>
      <c r="E897" s="29">
        <v>1.8636574074074076E-3</v>
      </c>
      <c r="F897" s="7">
        <v>39908</v>
      </c>
      <c r="G897" s="1" t="s">
        <v>22</v>
      </c>
      <c r="H897" s="1" t="s">
        <v>397</v>
      </c>
      <c r="I897" s="1" t="s">
        <v>210</v>
      </c>
      <c r="J897" s="1" t="s">
        <v>73</v>
      </c>
    </row>
    <row r="898" spans="1:10" x14ac:dyDescent="0.2">
      <c r="A898" s="1">
        <v>898</v>
      </c>
      <c r="B898" s="15" t="s">
        <v>67</v>
      </c>
      <c r="C898" s="16" t="s">
        <v>95</v>
      </c>
      <c r="D898" s="1" t="s">
        <v>215</v>
      </c>
      <c r="E898" s="29">
        <v>1.8554398148148148E-3</v>
      </c>
      <c r="F898" s="7">
        <v>42834</v>
      </c>
      <c r="G898" s="1" t="s">
        <v>200</v>
      </c>
      <c r="H898" s="1" t="s">
        <v>585</v>
      </c>
      <c r="I898" s="1" t="s">
        <v>210</v>
      </c>
      <c r="J898" s="1" t="s">
        <v>73</v>
      </c>
    </row>
    <row r="899" spans="1:10" x14ac:dyDescent="0.2">
      <c r="A899" s="1">
        <v>899</v>
      </c>
      <c r="B899" s="15" t="s">
        <v>67</v>
      </c>
      <c r="C899" s="16" t="s">
        <v>95</v>
      </c>
      <c r="D899" s="1" t="s">
        <v>298</v>
      </c>
      <c r="E899" s="29">
        <v>4.1661921296296298E-2</v>
      </c>
      <c r="F899" s="7">
        <v>0</v>
      </c>
      <c r="G899" s="1">
        <v>0</v>
      </c>
      <c r="H899" s="1" t="s">
        <v>169</v>
      </c>
      <c r="I899" s="1">
        <v>0</v>
      </c>
      <c r="J899" s="1">
        <v>0</v>
      </c>
    </row>
    <row r="900" spans="1:10" x14ac:dyDescent="0.2">
      <c r="A900" s="1">
        <v>900</v>
      </c>
      <c r="B900" s="15" t="s">
        <v>67</v>
      </c>
      <c r="C900" s="16" t="s">
        <v>95</v>
      </c>
      <c r="D900" s="1" t="s">
        <v>125</v>
      </c>
      <c r="E900" s="29">
        <v>1.3865740740740739E-3</v>
      </c>
      <c r="F900" s="7">
        <v>42680</v>
      </c>
      <c r="G900" s="1" t="s">
        <v>290</v>
      </c>
      <c r="H900" s="1" t="s">
        <v>510</v>
      </c>
      <c r="I900" s="1" t="s">
        <v>210</v>
      </c>
      <c r="J900" s="1" t="s">
        <v>260</v>
      </c>
    </row>
    <row r="901" spans="1:10" x14ac:dyDescent="0.2">
      <c r="A901" s="1">
        <v>901</v>
      </c>
      <c r="B901" s="15" t="s">
        <v>67</v>
      </c>
      <c r="C901" s="16" t="s">
        <v>95</v>
      </c>
      <c r="D901" s="1" t="s">
        <v>45</v>
      </c>
      <c r="E901" s="29">
        <v>1.1435185185185183E-3</v>
      </c>
      <c r="F901" s="7">
        <v>39236</v>
      </c>
      <c r="G901" s="1" t="s">
        <v>26</v>
      </c>
      <c r="H901" s="1" t="s">
        <v>398</v>
      </c>
      <c r="I901" s="1" t="s">
        <v>210</v>
      </c>
      <c r="J901" s="1" t="s">
        <v>28</v>
      </c>
    </row>
    <row r="902" spans="1:10" x14ac:dyDescent="0.2">
      <c r="A902" s="1">
        <v>902</v>
      </c>
      <c r="B902" s="15" t="s">
        <v>67</v>
      </c>
      <c r="C902" s="16" t="s">
        <v>95</v>
      </c>
      <c r="D902" s="1" t="s">
        <v>126</v>
      </c>
      <c r="E902" s="29">
        <v>1.1530092592592592E-3</v>
      </c>
      <c r="F902" s="7">
        <v>39795</v>
      </c>
      <c r="G902" s="1" t="s">
        <v>42</v>
      </c>
      <c r="H902" s="1" t="s">
        <v>399</v>
      </c>
      <c r="I902" s="1" t="s">
        <v>210</v>
      </c>
      <c r="J902" s="1" t="s">
        <v>73</v>
      </c>
    </row>
    <row r="903" spans="1:10" x14ac:dyDescent="0.2">
      <c r="A903" s="1">
        <v>903</v>
      </c>
      <c r="B903" s="15" t="s">
        <v>67</v>
      </c>
      <c r="C903" s="16" t="s">
        <v>95</v>
      </c>
      <c r="D903" s="1" t="s">
        <v>127</v>
      </c>
      <c r="E903" s="29">
        <v>1.2253472222222221E-3</v>
      </c>
      <c r="F903" s="7">
        <v>39236</v>
      </c>
      <c r="G903" s="1" t="s">
        <v>26</v>
      </c>
      <c r="H903" s="1" t="s">
        <v>400</v>
      </c>
      <c r="I903" s="1" t="s">
        <v>210</v>
      </c>
      <c r="J903" s="1" t="s">
        <v>73</v>
      </c>
    </row>
    <row r="904" spans="1:10" x14ac:dyDescent="0.2">
      <c r="A904" s="1">
        <v>904</v>
      </c>
      <c r="B904" s="15" t="s">
        <v>67</v>
      </c>
      <c r="C904" s="16" t="s">
        <v>95</v>
      </c>
      <c r="D904" s="1" t="s">
        <v>128</v>
      </c>
      <c r="E904" s="29">
        <v>1.3517361111111111E-3</v>
      </c>
      <c r="F904" s="7">
        <v>40117</v>
      </c>
      <c r="G904" s="1" t="s">
        <v>42</v>
      </c>
      <c r="H904" s="1" t="s">
        <v>401</v>
      </c>
      <c r="I904" s="1" t="s">
        <v>210</v>
      </c>
      <c r="J904" s="1" t="s">
        <v>73</v>
      </c>
    </row>
    <row r="905" spans="1:10" x14ac:dyDescent="0.2">
      <c r="A905" s="1">
        <v>905</v>
      </c>
      <c r="B905" s="15" t="s">
        <v>67</v>
      </c>
      <c r="C905" s="16" t="s">
        <v>95</v>
      </c>
      <c r="D905" s="1" t="s">
        <v>46</v>
      </c>
      <c r="E905" s="29">
        <v>1.5097222222222222E-3</v>
      </c>
      <c r="F905" s="7">
        <v>40286</v>
      </c>
      <c r="G905" s="1" t="s">
        <v>22</v>
      </c>
      <c r="H905" s="1" t="s">
        <v>402</v>
      </c>
      <c r="I905" s="1" t="s">
        <v>210</v>
      </c>
      <c r="J905" s="1" t="s">
        <v>73</v>
      </c>
    </row>
    <row r="906" spans="1:10" x14ac:dyDescent="0.2">
      <c r="A906" s="1">
        <v>906</v>
      </c>
      <c r="B906" s="15" t="s">
        <v>67</v>
      </c>
      <c r="C906" s="16" t="s">
        <v>95</v>
      </c>
      <c r="D906" s="1" t="s">
        <v>216</v>
      </c>
      <c r="E906" s="29">
        <v>1.582523148148148E-3</v>
      </c>
      <c r="F906" s="7">
        <v>46046</v>
      </c>
      <c r="G906" s="1" t="s">
        <v>648</v>
      </c>
      <c r="H906" s="1" t="s">
        <v>894</v>
      </c>
      <c r="I906" s="1" t="s">
        <v>210</v>
      </c>
      <c r="J906" s="1" t="s">
        <v>73</v>
      </c>
    </row>
    <row r="907" spans="1:10" x14ac:dyDescent="0.2">
      <c r="A907" s="1">
        <v>907</v>
      </c>
      <c r="B907" s="15" t="s">
        <v>67</v>
      </c>
      <c r="C907" s="16" t="s">
        <v>95</v>
      </c>
      <c r="D907" s="1" t="s">
        <v>299</v>
      </c>
      <c r="E907" s="29">
        <v>4.1661921296296298E-2</v>
      </c>
      <c r="F907" s="7">
        <v>0</v>
      </c>
      <c r="G907" s="1">
        <v>0</v>
      </c>
      <c r="H907" s="1" t="s">
        <v>169</v>
      </c>
      <c r="I907" s="1">
        <v>0</v>
      </c>
      <c r="J907" s="1">
        <v>0</v>
      </c>
    </row>
    <row r="908" spans="1:10" x14ac:dyDescent="0.2">
      <c r="A908" s="1">
        <v>908</v>
      </c>
      <c r="B908" s="15" t="s">
        <v>67</v>
      </c>
      <c r="C908" s="16" t="s">
        <v>95</v>
      </c>
      <c r="D908" s="1" t="s">
        <v>121</v>
      </c>
      <c r="E908" s="29">
        <v>1.2445601851851851E-3</v>
      </c>
      <c r="F908" s="7">
        <v>38024</v>
      </c>
      <c r="G908" s="1" t="s">
        <v>42</v>
      </c>
      <c r="H908" s="1" t="s">
        <v>48</v>
      </c>
      <c r="I908" s="1" t="s">
        <v>210</v>
      </c>
      <c r="J908" s="1" t="s">
        <v>185</v>
      </c>
    </row>
    <row r="909" spans="1:10" s="2" customFormat="1" x14ac:dyDescent="0.2">
      <c r="A909" s="1">
        <v>909</v>
      </c>
      <c r="B909" s="15" t="s">
        <v>67</v>
      </c>
      <c r="C909" s="16" t="s">
        <v>95</v>
      </c>
      <c r="D909" s="1" t="s">
        <v>158</v>
      </c>
      <c r="E909" s="29">
        <v>1.3240740740740741E-3</v>
      </c>
      <c r="F909" s="7">
        <v>40587</v>
      </c>
      <c r="G909" s="1" t="s">
        <v>32</v>
      </c>
      <c r="H909" s="1" t="s">
        <v>403</v>
      </c>
      <c r="I909" s="1" t="s">
        <v>210</v>
      </c>
      <c r="J909" s="1" t="s">
        <v>73</v>
      </c>
    </row>
    <row r="910" spans="1:10" x14ac:dyDescent="0.2">
      <c r="A910" s="1">
        <v>910</v>
      </c>
      <c r="B910" s="15" t="s">
        <v>67</v>
      </c>
      <c r="C910" s="16" t="s">
        <v>95</v>
      </c>
      <c r="D910" s="1" t="s">
        <v>157</v>
      </c>
      <c r="E910" s="29">
        <v>1.2449074074074075E-3</v>
      </c>
      <c r="F910" s="7">
        <v>39908</v>
      </c>
      <c r="G910" s="1" t="s">
        <v>22</v>
      </c>
      <c r="H910" s="1" t="s">
        <v>404</v>
      </c>
      <c r="I910" s="1" t="s">
        <v>210</v>
      </c>
      <c r="J910" s="1" t="s">
        <v>73</v>
      </c>
    </row>
    <row r="911" spans="1:10" x14ac:dyDescent="0.2">
      <c r="A911" s="1">
        <v>911</v>
      </c>
      <c r="B911" s="15" t="s">
        <v>67</v>
      </c>
      <c r="C911" s="16" t="s">
        <v>95</v>
      </c>
      <c r="D911" s="1" t="s">
        <v>156</v>
      </c>
      <c r="E911" s="29">
        <v>1.3159722222222221E-3</v>
      </c>
      <c r="F911" s="7">
        <v>41314</v>
      </c>
      <c r="G911" s="1" t="s">
        <v>42</v>
      </c>
      <c r="H911" s="1" t="s">
        <v>405</v>
      </c>
      <c r="I911" s="1" t="s">
        <v>210</v>
      </c>
      <c r="J911" s="1" t="s">
        <v>73</v>
      </c>
    </row>
    <row r="912" spans="1:10" x14ac:dyDescent="0.2">
      <c r="A912" s="1">
        <v>912</v>
      </c>
      <c r="B912" s="15" t="s">
        <v>67</v>
      </c>
      <c r="C912" s="16" t="s">
        <v>95</v>
      </c>
      <c r="D912" s="1" t="s">
        <v>61</v>
      </c>
      <c r="E912" s="29">
        <v>1.3915509259259256E-3</v>
      </c>
      <c r="F912" s="7">
        <v>43408</v>
      </c>
      <c r="G912" s="1" t="s">
        <v>290</v>
      </c>
      <c r="H912" s="1" t="s">
        <v>643</v>
      </c>
      <c r="I912" s="1" t="s">
        <v>210</v>
      </c>
      <c r="J912" s="1" t="s">
        <v>182</v>
      </c>
    </row>
    <row r="913" spans="1:10" x14ac:dyDescent="0.2">
      <c r="A913" s="2">
        <v>913</v>
      </c>
      <c r="B913" s="15" t="s">
        <v>67</v>
      </c>
      <c r="C913" s="16" t="s">
        <v>95</v>
      </c>
      <c r="D913" s="1" t="s">
        <v>155</v>
      </c>
      <c r="E913" s="29">
        <v>1.7412037037037038E-3</v>
      </c>
      <c r="F913" s="7">
        <v>42680</v>
      </c>
      <c r="G913" s="1" t="s">
        <v>290</v>
      </c>
      <c r="H913" s="1" t="s">
        <v>511</v>
      </c>
      <c r="I913" s="1" t="s">
        <v>210</v>
      </c>
      <c r="J913" s="1" t="s">
        <v>70</v>
      </c>
    </row>
    <row r="914" spans="1:10" x14ac:dyDescent="0.2">
      <c r="A914" s="1">
        <v>914</v>
      </c>
      <c r="B914" s="15" t="s">
        <v>67</v>
      </c>
      <c r="C914" s="16" t="s">
        <v>95</v>
      </c>
      <c r="D914" s="1" t="s">
        <v>217</v>
      </c>
      <c r="E914" s="29">
        <v>1.6111111111111109E-3</v>
      </c>
      <c r="F914" s="7">
        <v>41938</v>
      </c>
      <c r="G914" s="1" t="s">
        <v>290</v>
      </c>
      <c r="H914" s="1" t="s">
        <v>406</v>
      </c>
      <c r="I914" s="1" t="s">
        <v>210</v>
      </c>
      <c r="J914" s="1" t="s">
        <v>73</v>
      </c>
    </row>
    <row r="915" spans="1:10" x14ac:dyDescent="0.2">
      <c r="A915" s="1">
        <v>915</v>
      </c>
      <c r="B915" s="15" t="s">
        <v>67</v>
      </c>
      <c r="C915" s="16" t="s">
        <v>95</v>
      </c>
      <c r="D915" s="1" t="s">
        <v>297</v>
      </c>
      <c r="E915" s="29">
        <v>2.2568287037037036E-3</v>
      </c>
      <c r="F915" s="7">
        <v>43044</v>
      </c>
      <c r="G915" s="1" t="s">
        <v>331</v>
      </c>
      <c r="H915" s="1" t="s">
        <v>854</v>
      </c>
      <c r="I915" s="1" t="s">
        <v>210</v>
      </c>
      <c r="J915" s="1" t="s">
        <v>73</v>
      </c>
    </row>
    <row r="916" spans="1:10" x14ac:dyDescent="0.2">
      <c r="A916" s="1">
        <v>916</v>
      </c>
      <c r="B916" s="15" t="s">
        <v>67</v>
      </c>
      <c r="C916" s="16" t="s">
        <v>95</v>
      </c>
      <c r="D916" s="1" t="s">
        <v>159</v>
      </c>
      <c r="E916" s="29">
        <v>1.274652777777778E-3</v>
      </c>
      <c r="F916" s="7">
        <v>42316</v>
      </c>
      <c r="G916" s="1" t="s">
        <v>115</v>
      </c>
      <c r="H916" s="1" t="s">
        <v>354</v>
      </c>
      <c r="I916" s="1" t="s">
        <v>210</v>
      </c>
      <c r="J916" s="1" t="s">
        <v>260</v>
      </c>
    </row>
    <row r="917" spans="1:10" x14ac:dyDescent="0.2">
      <c r="A917" s="1">
        <v>917</v>
      </c>
      <c r="B917" s="14" t="s">
        <v>68</v>
      </c>
      <c r="C917" s="2" t="s">
        <v>188</v>
      </c>
      <c r="D917" s="2" t="s">
        <v>93</v>
      </c>
      <c r="E917" s="28" t="s">
        <v>165</v>
      </c>
      <c r="F917" s="6" t="s">
        <v>113</v>
      </c>
      <c r="G917" s="2" t="s">
        <v>114</v>
      </c>
      <c r="H917" s="2" t="s">
        <v>75</v>
      </c>
      <c r="I917" s="2" t="s">
        <v>309</v>
      </c>
      <c r="J917" s="2" t="s">
        <v>76</v>
      </c>
    </row>
    <row r="918" spans="1:10" x14ac:dyDescent="0.2">
      <c r="A918" s="1">
        <v>918</v>
      </c>
      <c r="B918" s="15" t="s">
        <v>68</v>
      </c>
      <c r="C918" s="16" t="s">
        <v>94</v>
      </c>
      <c r="D918" s="1" t="s">
        <v>43</v>
      </c>
      <c r="E918" s="29">
        <v>7.7175925925925925E-4</v>
      </c>
      <c r="F918" s="7">
        <v>44731</v>
      </c>
      <c r="G918" s="1" t="s">
        <v>331</v>
      </c>
      <c r="H918" s="1" t="s">
        <v>695</v>
      </c>
      <c r="I918" s="1" t="s">
        <v>210</v>
      </c>
      <c r="J918" s="1" t="s">
        <v>73</v>
      </c>
    </row>
    <row r="919" spans="1:10" x14ac:dyDescent="0.2">
      <c r="A919" s="1">
        <v>919</v>
      </c>
      <c r="B919" s="15" t="s">
        <v>68</v>
      </c>
      <c r="C919" s="16" t="s">
        <v>94</v>
      </c>
      <c r="D919" s="1" t="s">
        <v>122</v>
      </c>
      <c r="E919" s="29">
        <v>7.8912037037037047E-4</v>
      </c>
      <c r="F919" s="7">
        <v>45235</v>
      </c>
      <c r="G919" s="1" t="s">
        <v>25</v>
      </c>
      <c r="H919" s="1" t="s">
        <v>759</v>
      </c>
      <c r="I919" s="1" t="s">
        <v>210</v>
      </c>
      <c r="J919" s="1" t="s">
        <v>52</v>
      </c>
    </row>
    <row r="920" spans="1:10" x14ac:dyDescent="0.2">
      <c r="A920" s="1">
        <v>920</v>
      </c>
      <c r="B920" s="15" t="s">
        <v>68</v>
      </c>
      <c r="C920" s="16" t="s">
        <v>94</v>
      </c>
      <c r="D920" s="1" t="s">
        <v>123</v>
      </c>
      <c r="E920" s="29">
        <v>7.7442129629629638E-4</v>
      </c>
      <c r="F920" s="7">
        <v>37703</v>
      </c>
      <c r="G920" s="1" t="s">
        <v>91</v>
      </c>
      <c r="H920" s="1" t="s">
        <v>178</v>
      </c>
      <c r="I920" s="1" t="s">
        <v>210</v>
      </c>
      <c r="J920" s="1" t="s">
        <v>73</v>
      </c>
    </row>
    <row r="921" spans="1:10" x14ac:dyDescent="0.2">
      <c r="A921" s="1">
        <v>921</v>
      </c>
      <c r="B921" s="15" t="s">
        <v>68</v>
      </c>
      <c r="C921" s="16" t="s">
        <v>94</v>
      </c>
      <c r="D921" s="1" t="s">
        <v>124</v>
      </c>
      <c r="E921" s="29">
        <v>8.9965277777777786E-4</v>
      </c>
      <c r="F921" s="7">
        <v>45235</v>
      </c>
      <c r="G921" s="1" t="s">
        <v>25</v>
      </c>
      <c r="H921" s="1" t="s">
        <v>760</v>
      </c>
      <c r="I921" s="1" t="s">
        <v>210</v>
      </c>
      <c r="J921" s="1" t="s">
        <v>70</v>
      </c>
    </row>
    <row r="922" spans="1:10" x14ac:dyDescent="0.2">
      <c r="A922" s="1">
        <v>922</v>
      </c>
      <c r="B922" s="15" t="s">
        <v>68</v>
      </c>
      <c r="C922" s="16" t="s">
        <v>94</v>
      </c>
      <c r="D922" s="1" t="s">
        <v>44</v>
      </c>
      <c r="E922" s="29">
        <v>1.0811342592592593E-3</v>
      </c>
      <c r="F922" s="7">
        <v>45235</v>
      </c>
      <c r="G922" s="1" t="s">
        <v>25</v>
      </c>
      <c r="H922" s="1" t="s">
        <v>761</v>
      </c>
      <c r="I922" s="1" t="s">
        <v>210</v>
      </c>
      <c r="J922" s="1" t="s">
        <v>70</v>
      </c>
    </row>
    <row r="923" spans="1:10" x14ac:dyDescent="0.2">
      <c r="A923" s="1">
        <v>923</v>
      </c>
      <c r="B923" s="15" t="s">
        <v>68</v>
      </c>
      <c r="C923" s="16" t="s">
        <v>94</v>
      </c>
      <c r="D923" s="1" t="s">
        <v>215</v>
      </c>
      <c r="E923" s="29">
        <v>4.1661921296296298E-2</v>
      </c>
      <c r="F923" s="7">
        <v>0</v>
      </c>
      <c r="G923" s="1">
        <v>0</v>
      </c>
      <c r="H923" s="1" t="s">
        <v>169</v>
      </c>
      <c r="I923" s="1">
        <v>0</v>
      </c>
      <c r="J923" s="1">
        <v>0</v>
      </c>
    </row>
    <row r="924" spans="1:10" x14ac:dyDescent="0.2">
      <c r="A924" s="1">
        <v>924</v>
      </c>
      <c r="B924" s="15" t="s">
        <v>68</v>
      </c>
      <c r="C924" s="16" t="s">
        <v>94</v>
      </c>
      <c r="D924" s="1" t="s">
        <v>298</v>
      </c>
      <c r="E924" s="29">
        <v>4.1661921296296298E-2</v>
      </c>
      <c r="F924" s="7">
        <v>0</v>
      </c>
      <c r="G924" s="1">
        <v>0</v>
      </c>
      <c r="H924" s="1" t="s">
        <v>169</v>
      </c>
      <c r="I924" s="1">
        <v>0</v>
      </c>
      <c r="J924" s="1">
        <v>0</v>
      </c>
    </row>
    <row r="925" spans="1:10" x14ac:dyDescent="0.2">
      <c r="A925" s="1">
        <v>925</v>
      </c>
      <c r="B925" s="15" t="s">
        <v>68</v>
      </c>
      <c r="C925" s="16" t="s">
        <v>94</v>
      </c>
      <c r="D925" s="1" t="s">
        <v>125</v>
      </c>
      <c r="E925" s="29">
        <v>7.554398148148148E-4</v>
      </c>
      <c r="F925" s="7">
        <v>39110</v>
      </c>
      <c r="G925" s="1" t="s">
        <v>154</v>
      </c>
      <c r="H925" s="1" t="s">
        <v>407</v>
      </c>
      <c r="I925" s="1" t="s">
        <v>210</v>
      </c>
      <c r="J925" s="1" t="s">
        <v>73</v>
      </c>
    </row>
    <row r="926" spans="1:10" x14ac:dyDescent="0.2">
      <c r="A926" s="1">
        <v>926</v>
      </c>
      <c r="B926" s="15" t="s">
        <v>68</v>
      </c>
      <c r="C926" s="16" t="s">
        <v>94</v>
      </c>
      <c r="D926" s="1" t="s">
        <v>45</v>
      </c>
      <c r="E926" s="29">
        <v>6.7002314814814821E-4</v>
      </c>
      <c r="F926" s="7">
        <v>42316</v>
      </c>
      <c r="G926" s="1" t="s">
        <v>115</v>
      </c>
      <c r="H926" s="1" t="s">
        <v>358</v>
      </c>
      <c r="I926" s="1" t="s">
        <v>210</v>
      </c>
      <c r="J926" s="1" t="s">
        <v>260</v>
      </c>
    </row>
    <row r="927" spans="1:10" x14ac:dyDescent="0.2">
      <c r="A927" s="1">
        <v>927</v>
      </c>
      <c r="B927" s="15" t="s">
        <v>68</v>
      </c>
      <c r="C927" s="16" t="s">
        <v>94</v>
      </c>
      <c r="D927" s="1" t="s">
        <v>126</v>
      </c>
      <c r="E927" s="29">
        <v>6.6273148148148148E-4</v>
      </c>
      <c r="F927" s="7">
        <v>41910</v>
      </c>
      <c r="G927" s="1" t="s">
        <v>154</v>
      </c>
      <c r="H927" s="1" t="s">
        <v>408</v>
      </c>
      <c r="I927" s="1" t="s">
        <v>210</v>
      </c>
      <c r="J927" s="1" t="s">
        <v>235</v>
      </c>
    </row>
    <row r="928" spans="1:10" x14ac:dyDescent="0.2">
      <c r="A928" s="1">
        <v>928</v>
      </c>
      <c r="B928" s="15" t="s">
        <v>68</v>
      </c>
      <c r="C928" s="16" t="s">
        <v>94</v>
      </c>
      <c r="D928" s="1" t="s">
        <v>127</v>
      </c>
      <c r="E928" s="29">
        <v>6.4189814814814817E-4</v>
      </c>
      <c r="F928" s="7">
        <v>42442</v>
      </c>
      <c r="G928" s="1" t="s">
        <v>340</v>
      </c>
      <c r="H928" s="1" t="s">
        <v>512</v>
      </c>
      <c r="I928" s="1" t="s">
        <v>210</v>
      </c>
      <c r="J928" s="1" t="s">
        <v>235</v>
      </c>
    </row>
    <row r="929" spans="1:10" x14ac:dyDescent="0.2">
      <c r="A929" s="1">
        <v>929</v>
      </c>
      <c r="B929" s="15" t="s">
        <v>68</v>
      </c>
      <c r="C929" s="16" t="s">
        <v>94</v>
      </c>
      <c r="D929" s="1" t="s">
        <v>128</v>
      </c>
      <c r="E929" s="29">
        <v>7.1377314814814817E-4</v>
      </c>
      <c r="F929" s="7">
        <v>40216</v>
      </c>
      <c r="G929" s="1" t="s">
        <v>32</v>
      </c>
      <c r="H929" s="1" t="s">
        <v>409</v>
      </c>
      <c r="I929" s="1" t="s">
        <v>210</v>
      </c>
      <c r="J929" s="1" t="s">
        <v>73</v>
      </c>
    </row>
    <row r="930" spans="1:10" x14ac:dyDescent="0.2">
      <c r="A930" s="1">
        <v>930</v>
      </c>
      <c r="B930" s="15" t="s">
        <v>68</v>
      </c>
      <c r="C930" s="16" t="s">
        <v>94</v>
      </c>
      <c r="D930" s="1" t="s">
        <v>46</v>
      </c>
      <c r="E930" s="29">
        <v>8.5902777777777789E-4</v>
      </c>
      <c r="F930" s="7">
        <v>43198</v>
      </c>
      <c r="G930" s="1" t="s">
        <v>32</v>
      </c>
      <c r="H930" s="1" t="s">
        <v>644</v>
      </c>
      <c r="I930" s="1" t="s">
        <v>210</v>
      </c>
      <c r="J930" s="1" t="s">
        <v>70</v>
      </c>
    </row>
    <row r="931" spans="1:10" s="2" customFormat="1" x14ac:dyDescent="0.2">
      <c r="A931" s="1">
        <v>931</v>
      </c>
      <c r="B931" s="15" t="s">
        <v>68</v>
      </c>
      <c r="C931" s="16" t="s">
        <v>94</v>
      </c>
      <c r="D931" s="1" t="s">
        <v>216</v>
      </c>
      <c r="E931" s="29">
        <v>1.1475694444444443E-3</v>
      </c>
      <c r="F931" s="7">
        <v>42442</v>
      </c>
      <c r="G931" s="1" t="s">
        <v>340</v>
      </c>
      <c r="H931" s="1" t="s">
        <v>513</v>
      </c>
      <c r="I931" s="1" t="s">
        <v>210</v>
      </c>
      <c r="J931" s="1" t="s">
        <v>70</v>
      </c>
    </row>
    <row r="932" spans="1:10" x14ac:dyDescent="0.2">
      <c r="A932" s="1">
        <v>932</v>
      </c>
      <c r="B932" s="15" t="s">
        <v>68</v>
      </c>
      <c r="C932" s="16" t="s">
        <v>94</v>
      </c>
      <c r="D932" s="1" t="s">
        <v>299</v>
      </c>
      <c r="E932" s="29">
        <v>4.1661921296296298E-2</v>
      </c>
      <c r="F932" s="7">
        <v>0</v>
      </c>
      <c r="G932" s="1">
        <v>0</v>
      </c>
      <c r="H932" s="1" t="s">
        <v>169</v>
      </c>
      <c r="I932" s="1">
        <v>0</v>
      </c>
      <c r="J932" s="1">
        <v>0</v>
      </c>
    </row>
    <row r="933" spans="1:10" x14ac:dyDescent="0.2">
      <c r="A933" s="1">
        <v>933</v>
      </c>
      <c r="B933" s="15" t="s">
        <v>68</v>
      </c>
      <c r="C933" s="16" t="s">
        <v>94</v>
      </c>
      <c r="D933" s="1" t="s">
        <v>121</v>
      </c>
      <c r="E933" s="29">
        <v>6.9467592592592595E-4</v>
      </c>
      <c r="F933" s="7">
        <v>45928</v>
      </c>
      <c r="G933" s="1" t="s">
        <v>25</v>
      </c>
      <c r="H933" s="1" t="s">
        <v>895</v>
      </c>
      <c r="I933" s="1" t="s">
        <v>210</v>
      </c>
      <c r="J933" s="1" t="s">
        <v>260</v>
      </c>
    </row>
    <row r="934" spans="1:10" x14ac:dyDescent="0.2">
      <c r="A934" s="1">
        <v>934</v>
      </c>
      <c r="B934" s="15" t="s">
        <v>68</v>
      </c>
      <c r="C934" s="16" t="s">
        <v>94</v>
      </c>
      <c r="D934" s="1" t="s">
        <v>158</v>
      </c>
      <c r="E934" s="29">
        <v>6.9560185185185187E-4</v>
      </c>
      <c r="F934" s="7">
        <v>41574</v>
      </c>
      <c r="G934" s="1" t="s">
        <v>91</v>
      </c>
      <c r="H934" s="1" t="s">
        <v>410</v>
      </c>
      <c r="I934" s="1" t="s">
        <v>210</v>
      </c>
      <c r="J934" s="1" t="s">
        <v>260</v>
      </c>
    </row>
    <row r="935" spans="1:10" x14ac:dyDescent="0.2">
      <c r="A935" s="2">
        <v>935</v>
      </c>
      <c r="B935" s="15" t="s">
        <v>68</v>
      </c>
      <c r="C935" s="16" t="s">
        <v>94</v>
      </c>
      <c r="D935" s="1" t="s">
        <v>157</v>
      </c>
      <c r="E935" s="29">
        <v>6.9918981481481481E-4</v>
      </c>
      <c r="F935" s="7">
        <v>36940</v>
      </c>
      <c r="G935" s="1" t="s">
        <v>91</v>
      </c>
      <c r="H935" s="1" t="s">
        <v>329</v>
      </c>
      <c r="I935" s="1" t="s">
        <v>210</v>
      </c>
      <c r="J935" s="1" t="s">
        <v>329</v>
      </c>
    </row>
    <row r="936" spans="1:10" x14ac:dyDescent="0.2">
      <c r="A936" s="1">
        <v>936</v>
      </c>
      <c r="B936" s="15" t="s">
        <v>68</v>
      </c>
      <c r="C936" s="16" t="s">
        <v>94</v>
      </c>
      <c r="D936" s="1" t="s">
        <v>156</v>
      </c>
      <c r="E936" s="29">
        <v>6.7407407407407401E-4</v>
      </c>
      <c r="F936" s="7">
        <v>42316</v>
      </c>
      <c r="G936" s="1" t="s">
        <v>115</v>
      </c>
      <c r="H936" s="1" t="s">
        <v>357</v>
      </c>
      <c r="I936" s="1" t="s">
        <v>210</v>
      </c>
      <c r="J936" s="1" t="s">
        <v>73</v>
      </c>
    </row>
    <row r="937" spans="1:10" x14ac:dyDescent="0.2">
      <c r="A937" s="1">
        <v>937</v>
      </c>
      <c r="B937" s="15" t="s">
        <v>68</v>
      </c>
      <c r="C937" s="16" t="s">
        <v>94</v>
      </c>
      <c r="D937" s="1" t="s">
        <v>61</v>
      </c>
      <c r="E937" s="29">
        <v>7.1793981481481492E-4</v>
      </c>
      <c r="F937" s="7">
        <v>41574</v>
      </c>
      <c r="G937" s="1" t="s">
        <v>91</v>
      </c>
      <c r="H937" s="1" t="s">
        <v>411</v>
      </c>
      <c r="I937" s="1" t="s">
        <v>210</v>
      </c>
      <c r="J937" s="1" t="s">
        <v>73</v>
      </c>
    </row>
    <row r="938" spans="1:10" x14ac:dyDescent="0.2">
      <c r="A938" s="1">
        <v>938</v>
      </c>
      <c r="B938" s="15" t="s">
        <v>68</v>
      </c>
      <c r="C938" s="16" t="s">
        <v>94</v>
      </c>
      <c r="D938" s="1" t="s">
        <v>155</v>
      </c>
      <c r="E938" s="29">
        <v>9.5844907407407413E-4</v>
      </c>
      <c r="F938" s="7">
        <v>38417</v>
      </c>
      <c r="G938" s="1" t="s">
        <v>152</v>
      </c>
      <c r="H938" s="1" t="s">
        <v>412</v>
      </c>
      <c r="I938" s="1" t="s">
        <v>210</v>
      </c>
      <c r="J938" s="1" t="s">
        <v>70</v>
      </c>
    </row>
    <row r="939" spans="1:10" x14ac:dyDescent="0.2">
      <c r="A939" s="1">
        <v>939</v>
      </c>
      <c r="B939" s="15" t="s">
        <v>68</v>
      </c>
      <c r="C939" s="16" t="s">
        <v>94</v>
      </c>
      <c r="D939" s="1" t="s">
        <v>217</v>
      </c>
      <c r="E939" s="29">
        <v>1.0173611111111112E-3</v>
      </c>
      <c r="F939" s="7">
        <v>46110</v>
      </c>
      <c r="G939" s="1" t="s">
        <v>1441</v>
      </c>
      <c r="H939" s="1" t="s">
        <v>1440</v>
      </c>
      <c r="I939" s="1" t="s">
        <v>210</v>
      </c>
      <c r="J939" s="1" t="s">
        <v>70</v>
      </c>
    </row>
    <row r="940" spans="1:10" x14ac:dyDescent="0.2">
      <c r="A940" s="1">
        <v>940</v>
      </c>
      <c r="B940" s="15" t="s">
        <v>68</v>
      </c>
      <c r="C940" s="16" t="s">
        <v>94</v>
      </c>
      <c r="D940" s="1" t="s">
        <v>297</v>
      </c>
      <c r="E940" s="29">
        <v>4.1661921296296298E-2</v>
      </c>
      <c r="F940" s="7">
        <v>0</v>
      </c>
      <c r="G940" s="1">
        <v>0</v>
      </c>
      <c r="H940" s="1" t="s">
        <v>169</v>
      </c>
      <c r="I940" s="1">
        <v>0</v>
      </c>
      <c r="J940" s="1">
        <v>0</v>
      </c>
    </row>
    <row r="941" spans="1:10" x14ac:dyDescent="0.2">
      <c r="A941" s="1">
        <v>941</v>
      </c>
      <c r="B941" s="15" t="s">
        <v>68</v>
      </c>
      <c r="C941" s="16" t="s">
        <v>94</v>
      </c>
      <c r="D941" s="1" t="s">
        <v>159</v>
      </c>
      <c r="E941" s="29">
        <v>6.9270833333333337E-4</v>
      </c>
      <c r="F941" s="7">
        <v>45235</v>
      </c>
      <c r="G941" s="1" t="s">
        <v>25</v>
      </c>
      <c r="H941" s="1" t="s">
        <v>855</v>
      </c>
      <c r="I941" s="1" t="s">
        <v>210</v>
      </c>
      <c r="J941" s="1" t="s">
        <v>260</v>
      </c>
    </row>
    <row r="942" spans="1:10" x14ac:dyDescent="0.2">
      <c r="A942" s="1">
        <v>942</v>
      </c>
      <c r="B942" s="14" t="s">
        <v>67</v>
      </c>
      <c r="C942" s="2" t="s">
        <v>188</v>
      </c>
      <c r="D942" s="2" t="s">
        <v>93</v>
      </c>
      <c r="E942" s="28" t="s">
        <v>165</v>
      </c>
      <c r="F942" s="6" t="s">
        <v>113</v>
      </c>
      <c r="G942" s="2" t="s">
        <v>114</v>
      </c>
      <c r="H942" s="2" t="s">
        <v>75</v>
      </c>
      <c r="I942" s="2" t="s">
        <v>309</v>
      </c>
      <c r="J942" s="2" t="s">
        <v>76</v>
      </c>
    </row>
    <row r="943" spans="1:10" x14ac:dyDescent="0.2">
      <c r="A943" s="1">
        <v>943</v>
      </c>
      <c r="B943" s="15" t="s">
        <v>67</v>
      </c>
      <c r="C943" s="16" t="s">
        <v>94</v>
      </c>
      <c r="D943" s="1" t="s">
        <v>43</v>
      </c>
      <c r="E943" s="29">
        <v>1.4111111111111112E-3</v>
      </c>
      <c r="F943" s="7">
        <v>38417</v>
      </c>
      <c r="G943" s="1" t="s">
        <v>152</v>
      </c>
      <c r="H943" s="1" t="s">
        <v>413</v>
      </c>
      <c r="I943" s="1" t="s">
        <v>210</v>
      </c>
      <c r="J943" s="1" t="s">
        <v>329</v>
      </c>
    </row>
    <row r="944" spans="1:10" x14ac:dyDescent="0.2">
      <c r="A944" s="1">
        <v>944</v>
      </c>
      <c r="B944" s="15" t="s">
        <v>67</v>
      </c>
      <c r="C944" s="16" t="s">
        <v>94</v>
      </c>
      <c r="D944" s="1" t="s">
        <v>122</v>
      </c>
      <c r="E944" s="29">
        <v>1.4883101851851852E-3</v>
      </c>
      <c r="F944" s="7">
        <v>42350</v>
      </c>
      <c r="G944" s="1" t="s">
        <v>42</v>
      </c>
      <c r="H944" s="1" t="s">
        <v>361</v>
      </c>
      <c r="I944" s="1" t="s">
        <v>210</v>
      </c>
      <c r="J944" s="1" t="s">
        <v>73</v>
      </c>
    </row>
    <row r="945" spans="1:10" x14ac:dyDescent="0.2">
      <c r="A945" s="1">
        <v>945</v>
      </c>
      <c r="B945" s="15" t="s">
        <v>67</v>
      </c>
      <c r="C945" s="16" t="s">
        <v>94</v>
      </c>
      <c r="D945" s="1" t="s">
        <v>123</v>
      </c>
      <c r="E945" s="29">
        <v>1.5168981481481483E-3</v>
      </c>
      <c r="F945" s="7">
        <v>44899</v>
      </c>
      <c r="G945" s="1" t="s">
        <v>42</v>
      </c>
      <c r="H945" s="1" t="s">
        <v>724</v>
      </c>
      <c r="I945" s="1" t="s">
        <v>210</v>
      </c>
      <c r="J945" s="1" t="s">
        <v>73</v>
      </c>
    </row>
    <row r="946" spans="1:10" x14ac:dyDescent="0.2">
      <c r="A946" s="1">
        <v>946</v>
      </c>
      <c r="B946" s="15" t="s">
        <v>67</v>
      </c>
      <c r="C946" s="16" t="s">
        <v>94</v>
      </c>
      <c r="D946" s="1" t="s">
        <v>124</v>
      </c>
      <c r="E946" s="29">
        <v>1.6393518518518519E-3</v>
      </c>
      <c r="F946" s="7">
        <v>44899</v>
      </c>
      <c r="G946" s="1" t="s">
        <v>42</v>
      </c>
      <c r="H946" s="1" t="s">
        <v>725</v>
      </c>
      <c r="I946" s="1" t="s">
        <v>210</v>
      </c>
      <c r="J946" s="1" t="s">
        <v>249</v>
      </c>
    </row>
    <row r="947" spans="1:10" x14ac:dyDescent="0.2">
      <c r="A947" s="1">
        <v>947</v>
      </c>
      <c r="B947" s="15" t="s">
        <v>67</v>
      </c>
      <c r="C947" s="16" t="s">
        <v>94</v>
      </c>
      <c r="D947" s="1" t="s">
        <v>44</v>
      </c>
      <c r="E947" s="29">
        <v>1.7396990740740741E-3</v>
      </c>
      <c r="F947" s="7">
        <v>46021</v>
      </c>
      <c r="G947" s="1" t="s">
        <v>42</v>
      </c>
      <c r="H947" s="1" t="s">
        <v>896</v>
      </c>
      <c r="I947" s="1" t="s">
        <v>210</v>
      </c>
      <c r="J947" s="1" t="s">
        <v>249</v>
      </c>
    </row>
    <row r="948" spans="1:10" x14ac:dyDescent="0.2">
      <c r="A948" s="1">
        <v>948</v>
      </c>
      <c r="B948" s="15" t="s">
        <v>67</v>
      </c>
      <c r="C948" s="16" t="s">
        <v>94</v>
      </c>
      <c r="D948" s="1" t="s">
        <v>215</v>
      </c>
      <c r="E948" s="29">
        <v>2.6505787037037036E-3</v>
      </c>
      <c r="F948" s="7">
        <v>40523</v>
      </c>
      <c r="G948" s="1" t="s">
        <v>42</v>
      </c>
      <c r="H948" s="1" t="s">
        <v>414</v>
      </c>
      <c r="I948" s="1" t="s">
        <v>210</v>
      </c>
      <c r="J948" s="1" t="s">
        <v>70</v>
      </c>
    </row>
    <row r="949" spans="1:10" x14ac:dyDescent="0.2">
      <c r="A949" s="1">
        <v>949</v>
      </c>
      <c r="B949" s="15" t="s">
        <v>67</v>
      </c>
      <c r="C949" s="16" t="s">
        <v>94</v>
      </c>
      <c r="D949" s="1" t="s">
        <v>298</v>
      </c>
      <c r="E949" s="29">
        <v>2.8303240740740741E-3</v>
      </c>
      <c r="F949" s="7">
        <v>44899</v>
      </c>
      <c r="G949" s="1" t="s">
        <v>42</v>
      </c>
      <c r="H949" s="1" t="s">
        <v>726</v>
      </c>
      <c r="I949" s="1" t="s">
        <v>210</v>
      </c>
      <c r="J949" s="1" t="s">
        <v>73</v>
      </c>
    </row>
    <row r="950" spans="1:10" x14ac:dyDescent="0.2">
      <c r="A950" s="1">
        <v>950</v>
      </c>
      <c r="B950" s="15" t="s">
        <v>67</v>
      </c>
      <c r="C950" s="16" t="s">
        <v>94</v>
      </c>
      <c r="D950" s="1" t="s">
        <v>125</v>
      </c>
      <c r="E950" s="29">
        <v>1.5131944444444444E-3</v>
      </c>
      <c r="F950" s="7">
        <v>39144</v>
      </c>
      <c r="G950" s="1" t="s">
        <v>42</v>
      </c>
      <c r="H950" s="1" t="s">
        <v>415</v>
      </c>
      <c r="I950" s="1" t="s">
        <v>210</v>
      </c>
      <c r="J950" s="1" t="s">
        <v>50</v>
      </c>
    </row>
    <row r="951" spans="1:10" x14ac:dyDescent="0.2">
      <c r="A951" s="1">
        <v>951</v>
      </c>
      <c r="B951" s="15" t="s">
        <v>67</v>
      </c>
      <c r="C951" s="16" t="s">
        <v>94</v>
      </c>
      <c r="D951" s="1" t="s">
        <v>45</v>
      </c>
      <c r="E951" s="29">
        <v>1.2861111111111109E-3</v>
      </c>
      <c r="F951" s="7">
        <v>39236</v>
      </c>
      <c r="G951" s="1" t="s">
        <v>26</v>
      </c>
      <c r="H951" s="1" t="s">
        <v>416</v>
      </c>
      <c r="I951" s="1" t="s">
        <v>210</v>
      </c>
      <c r="J951" s="1" t="s">
        <v>28</v>
      </c>
    </row>
    <row r="952" spans="1:10" x14ac:dyDescent="0.2">
      <c r="A952" s="1">
        <v>952</v>
      </c>
      <c r="B952" s="15" t="s">
        <v>67</v>
      </c>
      <c r="C952" s="16" t="s">
        <v>94</v>
      </c>
      <c r="D952" s="1" t="s">
        <v>126</v>
      </c>
      <c r="E952" s="29">
        <v>1.2791666666666667E-3</v>
      </c>
      <c r="F952" s="7">
        <v>39795</v>
      </c>
      <c r="G952" s="1" t="s">
        <v>42</v>
      </c>
      <c r="H952" s="1" t="s">
        <v>417</v>
      </c>
      <c r="I952" s="1" t="s">
        <v>210</v>
      </c>
      <c r="J952" s="1" t="s">
        <v>73</v>
      </c>
    </row>
    <row r="953" spans="1:10" s="2" customFormat="1" x14ac:dyDescent="0.2">
      <c r="A953" s="1">
        <v>953</v>
      </c>
      <c r="B953" s="15" t="s">
        <v>67</v>
      </c>
      <c r="C953" s="16" t="s">
        <v>94</v>
      </c>
      <c r="D953" s="1" t="s">
        <v>127</v>
      </c>
      <c r="E953" s="29">
        <v>1.3396990740740741E-3</v>
      </c>
      <c r="F953" s="7">
        <v>42350</v>
      </c>
      <c r="G953" s="1" t="s">
        <v>42</v>
      </c>
      <c r="H953" s="1" t="s">
        <v>362</v>
      </c>
      <c r="I953" s="1" t="s">
        <v>210</v>
      </c>
      <c r="J953" s="1" t="s">
        <v>73</v>
      </c>
    </row>
    <row r="954" spans="1:10" x14ac:dyDescent="0.2">
      <c r="A954" s="1">
        <v>954</v>
      </c>
      <c r="B954" s="15" t="s">
        <v>67</v>
      </c>
      <c r="C954" s="16" t="s">
        <v>94</v>
      </c>
      <c r="D954" s="1" t="s">
        <v>128</v>
      </c>
      <c r="E954" s="29">
        <v>1.371875E-3</v>
      </c>
      <c r="F954" s="7">
        <v>44899</v>
      </c>
      <c r="G954" s="1" t="s">
        <v>42</v>
      </c>
      <c r="H954" s="1" t="s">
        <v>727</v>
      </c>
      <c r="I954" s="1" t="s">
        <v>210</v>
      </c>
      <c r="J954" s="1" t="s">
        <v>73</v>
      </c>
    </row>
    <row r="955" spans="1:10" x14ac:dyDescent="0.2">
      <c r="A955" s="1">
        <v>955</v>
      </c>
      <c r="B955" s="15" t="s">
        <v>67</v>
      </c>
      <c r="C955" s="16" t="s">
        <v>94</v>
      </c>
      <c r="D955" s="1" t="s">
        <v>46</v>
      </c>
      <c r="E955" s="29">
        <v>1.535185185185185E-3</v>
      </c>
      <c r="F955" s="7">
        <v>46021</v>
      </c>
      <c r="G955" s="1" t="s">
        <v>42</v>
      </c>
      <c r="H955" s="1" t="s">
        <v>897</v>
      </c>
      <c r="I955" s="1" t="s">
        <v>210</v>
      </c>
      <c r="J955" s="1" t="s">
        <v>73</v>
      </c>
    </row>
    <row r="956" spans="1:10" x14ac:dyDescent="0.2">
      <c r="A956" s="1">
        <v>956</v>
      </c>
      <c r="B956" s="15" t="s">
        <v>67</v>
      </c>
      <c r="C956" s="16" t="s">
        <v>94</v>
      </c>
      <c r="D956" s="1" t="s">
        <v>216</v>
      </c>
      <c r="E956" s="29">
        <v>1.8403935185185188E-3</v>
      </c>
      <c r="F956" s="7">
        <v>43071</v>
      </c>
      <c r="G956" s="1" t="s">
        <v>42</v>
      </c>
      <c r="H956" s="1" t="s">
        <v>605</v>
      </c>
      <c r="I956" s="1" t="s">
        <v>210</v>
      </c>
      <c r="J956" s="1" t="s">
        <v>73</v>
      </c>
    </row>
    <row r="957" spans="1:10" x14ac:dyDescent="0.2">
      <c r="A957" s="2">
        <v>957</v>
      </c>
      <c r="B957" s="15" t="s">
        <v>67</v>
      </c>
      <c r="C957" s="16" t="s">
        <v>94</v>
      </c>
      <c r="D957" s="1" t="s">
        <v>299</v>
      </c>
      <c r="E957" s="29">
        <v>4.1661921296296298E-2</v>
      </c>
      <c r="F957" s="7">
        <v>0</v>
      </c>
      <c r="G957" s="1">
        <v>0</v>
      </c>
      <c r="H957" s="1" t="s">
        <v>169</v>
      </c>
      <c r="I957" s="1">
        <v>0</v>
      </c>
      <c r="J957" s="1">
        <v>0</v>
      </c>
    </row>
    <row r="958" spans="1:10" x14ac:dyDescent="0.2">
      <c r="A958" s="1">
        <v>958</v>
      </c>
      <c r="B958" s="15" t="s">
        <v>67</v>
      </c>
      <c r="C958" s="16" t="s">
        <v>94</v>
      </c>
      <c r="D958" s="1" t="s">
        <v>121</v>
      </c>
      <c r="E958" s="29">
        <v>1.3399305555555554E-3</v>
      </c>
      <c r="F958" s="7">
        <v>39551</v>
      </c>
      <c r="G958" s="1" t="s">
        <v>22</v>
      </c>
      <c r="H958" s="1" t="s">
        <v>418</v>
      </c>
      <c r="I958" s="1" t="s">
        <v>210</v>
      </c>
      <c r="J958" s="1" t="s">
        <v>29</v>
      </c>
    </row>
    <row r="959" spans="1:10" x14ac:dyDescent="0.2">
      <c r="A959" s="1">
        <v>959</v>
      </c>
      <c r="B959" s="15" t="s">
        <v>67</v>
      </c>
      <c r="C959" s="16" t="s">
        <v>94</v>
      </c>
      <c r="D959" s="1" t="s">
        <v>158</v>
      </c>
      <c r="E959" s="29">
        <v>1.4032407407407407E-3</v>
      </c>
      <c r="F959" s="7">
        <v>38836</v>
      </c>
      <c r="G959" s="1" t="s">
        <v>42</v>
      </c>
      <c r="H959" s="1" t="s">
        <v>419</v>
      </c>
      <c r="I959" s="1" t="s">
        <v>210</v>
      </c>
      <c r="J959" s="1" t="s">
        <v>73</v>
      </c>
    </row>
    <row r="960" spans="1:10" x14ac:dyDescent="0.2">
      <c r="A960" s="1">
        <v>960</v>
      </c>
      <c r="B960" s="15" t="s">
        <v>67</v>
      </c>
      <c r="C960" s="16" t="s">
        <v>94</v>
      </c>
      <c r="D960" s="1" t="s">
        <v>157</v>
      </c>
      <c r="E960" s="29">
        <v>1.3548611111111112E-3</v>
      </c>
      <c r="F960" s="7">
        <v>39908</v>
      </c>
      <c r="G960" s="1" t="s">
        <v>22</v>
      </c>
      <c r="H960" s="1" t="s">
        <v>420</v>
      </c>
      <c r="I960" s="1" t="s">
        <v>210</v>
      </c>
      <c r="J960" s="1" t="s">
        <v>73</v>
      </c>
    </row>
    <row r="961" spans="1:10" x14ac:dyDescent="0.2">
      <c r="A961" s="1">
        <v>961</v>
      </c>
      <c r="B961" s="15" t="s">
        <v>67</v>
      </c>
      <c r="C961" s="16" t="s">
        <v>94</v>
      </c>
      <c r="D961" s="1" t="s">
        <v>156</v>
      </c>
      <c r="E961" s="29">
        <v>1.4806712962962961E-3</v>
      </c>
      <c r="F961" s="7">
        <v>39061</v>
      </c>
      <c r="G961" s="1" t="s">
        <v>91</v>
      </c>
      <c r="H961" s="1" t="s">
        <v>421</v>
      </c>
      <c r="I961" s="1" t="s">
        <v>210</v>
      </c>
      <c r="J961" s="1" t="s">
        <v>73</v>
      </c>
    </row>
    <row r="962" spans="1:10" x14ac:dyDescent="0.2">
      <c r="A962" s="1">
        <v>962</v>
      </c>
      <c r="B962" s="15" t="s">
        <v>67</v>
      </c>
      <c r="C962" s="16" t="s">
        <v>94</v>
      </c>
      <c r="D962" s="1" t="s">
        <v>61</v>
      </c>
      <c r="E962" s="29">
        <v>1.4656249999999999E-3</v>
      </c>
      <c r="F962" s="7">
        <v>43807</v>
      </c>
      <c r="G962" s="1" t="s">
        <v>42</v>
      </c>
      <c r="H962" s="1" t="s">
        <v>664</v>
      </c>
      <c r="I962" s="1" t="s">
        <v>210</v>
      </c>
      <c r="J962" s="1" t="s">
        <v>73</v>
      </c>
    </row>
    <row r="963" spans="1:10" x14ac:dyDescent="0.2">
      <c r="A963" s="1">
        <v>963</v>
      </c>
      <c r="B963" s="15" t="s">
        <v>67</v>
      </c>
      <c r="C963" s="16" t="s">
        <v>94</v>
      </c>
      <c r="D963" s="1" t="s">
        <v>155</v>
      </c>
      <c r="E963" s="29">
        <v>1.757986111111111E-3</v>
      </c>
      <c r="F963" s="7">
        <v>43071</v>
      </c>
      <c r="G963" s="1" t="s">
        <v>42</v>
      </c>
      <c r="H963" s="1" t="s">
        <v>606</v>
      </c>
      <c r="I963" s="1" t="s">
        <v>210</v>
      </c>
      <c r="J963" s="1" t="s">
        <v>73</v>
      </c>
    </row>
    <row r="964" spans="1:10" x14ac:dyDescent="0.2">
      <c r="A964" s="1">
        <v>964</v>
      </c>
      <c r="B964" s="15" t="s">
        <v>67</v>
      </c>
      <c r="C964" s="16" t="s">
        <v>94</v>
      </c>
      <c r="D964" s="1" t="s">
        <v>217</v>
      </c>
      <c r="E964" s="29">
        <v>2.1333333333333334E-3</v>
      </c>
      <c r="F964" s="7">
        <v>44871</v>
      </c>
      <c r="G964" s="1" t="s">
        <v>25</v>
      </c>
      <c r="H964" s="1" t="s">
        <v>710</v>
      </c>
      <c r="I964" s="1" t="s">
        <v>210</v>
      </c>
      <c r="J964" s="1" t="s">
        <v>70</v>
      </c>
    </row>
    <row r="965" spans="1:10" x14ac:dyDescent="0.2">
      <c r="A965" s="1">
        <v>965</v>
      </c>
      <c r="B965" s="15" t="s">
        <v>67</v>
      </c>
      <c r="C965" s="16" t="s">
        <v>94</v>
      </c>
      <c r="D965" s="1" t="s">
        <v>297</v>
      </c>
      <c r="E965" s="29">
        <v>2.8642361111111112E-3</v>
      </c>
      <c r="F965" s="7">
        <v>42043</v>
      </c>
      <c r="G965" s="1" t="s">
        <v>331</v>
      </c>
      <c r="H965" s="1" t="s">
        <v>317</v>
      </c>
      <c r="I965" s="1" t="s">
        <v>210</v>
      </c>
      <c r="J965" s="1" t="s">
        <v>73</v>
      </c>
    </row>
    <row r="966" spans="1:10" x14ac:dyDescent="0.2">
      <c r="A966" s="1">
        <v>966</v>
      </c>
      <c r="B966" s="15" t="s">
        <v>67</v>
      </c>
      <c r="C966" s="16" t="s">
        <v>94</v>
      </c>
      <c r="D966" s="1" t="s">
        <v>159</v>
      </c>
      <c r="E966" s="29">
        <v>1.3957175925925925E-3</v>
      </c>
      <c r="F966" s="7">
        <v>42421</v>
      </c>
      <c r="G966" s="1" t="s">
        <v>32</v>
      </c>
      <c r="H966" s="1" t="s">
        <v>499</v>
      </c>
      <c r="I966" s="1" t="s">
        <v>210</v>
      </c>
      <c r="J966" s="1" t="s">
        <v>52</v>
      </c>
    </row>
    <row r="967" spans="1:10" x14ac:dyDescent="0.2">
      <c r="A967" s="1">
        <v>967</v>
      </c>
      <c r="B967" s="14" t="s">
        <v>199</v>
      </c>
      <c r="C967" s="2" t="s">
        <v>188</v>
      </c>
      <c r="D967" s="2" t="s">
        <v>93</v>
      </c>
      <c r="E967" s="28" t="s">
        <v>165</v>
      </c>
      <c r="F967" s="6" t="s">
        <v>113</v>
      </c>
      <c r="G967" s="2" t="s">
        <v>114</v>
      </c>
      <c r="H967" s="2" t="s">
        <v>75</v>
      </c>
      <c r="I967" s="2" t="s">
        <v>309</v>
      </c>
      <c r="J967" s="2" t="s">
        <v>76</v>
      </c>
    </row>
    <row r="968" spans="1:10" x14ac:dyDescent="0.2">
      <c r="A968" s="1">
        <v>968</v>
      </c>
      <c r="B968" s="15" t="s">
        <v>199</v>
      </c>
      <c r="C968" s="16" t="s">
        <v>95</v>
      </c>
      <c r="D968" s="1" t="s">
        <v>43</v>
      </c>
      <c r="E968" s="29">
        <v>2.0192129629629627E-3</v>
      </c>
      <c r="F968" s="7">
        <v>42442</v>
      </c>
      <c r="G968" s="1" t="s">
        <v>340</v>
      </c>
      <c r="H968" s="1" t="s">
        <v>514</v>
      </c>
      <c r="I968" s="1" t="s">
        <v>210</v>
      </c>
      <c r="J968" s="1" t="s">
        <v>260</v>
      </c>
    </row>
    <row r="969" spans="1:10" x14ac:dyDescent="0.2">
      <c r="A969" s="1">
        <v>969</v>
      </c>
      <c r="B969" s="15" t="s">
        <v>199</v>
      </c>
      <c r="C969" s="16" t="s">
        <v>95</v>
      </c>
      <c r="D969" s="1" t="s">
        <v>122</v>
      </c>
      <c r="E969" s="29">
        <v>1.8806712962962963E-3</v>
      </c>
      <c r="F969" s="7">
        <v>39389</v>
      </c>
      <c r="G969" s="1" t="s">
        <v>42</v>
      </c>
      <c r="H969" s="1" t="s">
        <v>422</v>
      </c>
      <c r="I969" s="1" t="s">
        <v>210</v>
      </c>
      <c r="J969" s="1" t="s">
        <v>73</v>
      </c>
    </row>
    <row r="970" spans="1:10" x14ac:dyDescent="0.2">
      <c r="A970" s="1">
        <v>970</v>
      </c>
      <c r="B970" s="15" t="s">
        <v>199</v>
      </c>
      <c r="C970" s="16" t="s">
        <v>95</v>
      </c>
      <c r="D970" s="1" t="s">
        <v>123</v>
      </c>
      <c r="E970" s="29">
        <v>2.0856481481481481E-3</v>
      </c>
      <c r="F970" s="7">
        <v>39061</v>
      </c>
      <c r="G970" s="1" t="s">
        <v>91</v>
      </c>
      <c r="H970" s="1" t="s">
        <v>423</v>
      </c>
      <c r="I970" s="1" t="s">
        <v>210</v>
      </c>
      <c r="J970" s="1" t="s">
        <v>73</v>
      </c>
    </row>
    <row r="971" spans="1:10" x14ac:dyDescent="0.2">
      <c r="A971" s="1">
        <v>971</v>
      </c>
      <c r="B971" s="15" t="s">
        <v>199</v>
      </c>
      <c r="C971" s="16" t="s">
        <v>95</v>
      </c>
      <c r="D971" s="1" t="s">
        <v>124</v>
      </c>
      <c r="E971" s="29">
        <v>2.2630787037037038E-3</v>
      </c>
      <c r="F971" s="7">
        <v>42442</v>
      </c>
      <c r="G971" s="1" t="s">
        <v>340</v>
      </c>
      <c r="H971" s="1" t="s">
        <v>515</v>
      </c>
      <c r="I971" s="1" t="s">
        <v>210</v>
      </c>
      <c r="J971" s="1" t="s">
        <v>260</v>
      </c>
    </row>
    <row r="972" spans="1:10" x14ac:dyDescent="0.2">
      <c r="A972" s="1">
        <v>972</v>
      </c>
      <c r="B972" s="15" t="s">
        <v>199</v>
      </c>
      <c r="C972" s="16" t="s">
        <v>95</v>
      </c>
      <c r="D972" s="1" t="s">
        <v>44</v>
      </c>
      <c r="E972" s="29">
        <v>4.1661921296296298E-2</v>
      </c>
      <c r="F972" s="7">
        <v>0</v>
      </c>
      <c r="G972" s="1">
        <v>0</v>
      </c>
      <c r="H972" s="1" t="s">
        <v>169</v>
      </c>
      <c r="I972" s="1">
        <v>0</v>
      </c>
      <c r="J972" s="1">
        <v>0</v>
      </c>
    </row>
    <row r="973" spans="1:10" x14ac:dyDescent="0.2">
      <c r="A973" s="1">
        <v>973</v>
      </c>
      <c r="B973" s="15" t="s">
        <v>199</v>
      </c>
      <c r="C973" s="16" t="s">
        <v>95</v>
      </c>
      <c r="D973" s="1" t="s">
        <v>215</v>
      </c>
      <c r="E973" s="29">
        <v>4.1661921296296298E-2</v>
      </c>
      <c r="F973" s="7">
        <v>0</v>
      </c>
      <c r="G973" s="1">
        <v>0</v>
      </c>
      <c r="H973" s="1" t="s">
        <v>169</v>
      </c>
      <c r="I973" s="1">
        <v>0</v>
      </c>
      <c r="J973" s="1">
        <v>0</v>
      </c>
    </row>
    <row r="974" spans="1:10" x14ac:dyDescent="0.2">
      <c r="A974" s="1">
        <v>974</v>
      </c>
      <c r="B974" s="15" t="s">
        <v>199</v>
      </c>
      <c r="C974" s="16" t="s">
        <v>95</v>
      </c>
      <c r="D974" s="1" t="s">
        <v>298</v>
      </c>
      <c r="E974" s="29">
        <v>4.1661921296296298E-2</v>
      </c>
      <c r="F974" s="7">
        <v>0</v>
      </c>
      <c r="G974" s="1">
        <v>0</v>
      </c>
      <c r="H974" s="1" t="s">
        <v>169</v>
      </c>
      <c r="I974" s="1">
        <v>0</v>
      </c>
      <c r="J974" s="1">
        <v>0</v>
      </c>
    </row>
    <row r="975" spans="1:10" s="2" customFormat="1" x14ac:dyDescent="0.2">
      <c r="A975" s="1">
        <v>975</v>
      </c>
      <c r="B975" s="15" t="s">
        <v>199</v>
      </c>
      <c r="C975" s="16" t="s">
        <v>95</v>
      </c>
      <c r="D975" s="1" t="s">
        <v>125</v>
      </c>
      <c r="E975" s="29">
        <v>1.9265046296296298E-3</v>
      </c>
      <c r="F975" s="7">
        <v>43002</v>
      </c>
      <c r="G975" s="1" t="s">
        <v>600</v>
      </c>
      <c r="H975" s="1" t="s">
        <v>598</v>
      </c>
      <c r="I975" s="1" t="s">
        <v>210</v>
      </c>
      <c r="J975" s="1" t="s">
        <v>572</v>
      </c>
    </row>
    <row r="976" spans="1:10" x14ac:dyDescent="0.2">
      <c r="A976" s="1">
        <v>976</v>
      </c>
      <c r="B976" s="15" t="s">
        <v>199</v>
      </c>
      <c r="C976" s="16" t="s">
        <v>95</v>
      </c>
      <c r="D976" s="1" t="s">
        <v>45</v>
      </c>
      <c r="E976" s="29">
        <v>4.1661921296296298E-2</v>
      </c>
      <c r="F976" s="7">
        <v>0</v>
      </c>
      <c r="G976" s="1">
        <v>0</v>
      </c>
      <c r="H976" s="1" t="s">
        <v>169</v>
      </c>
      <c r="I976" s="1">
        <v>0</v>
      </c>
      <c r="J976" s="1">
        <v>0</v>
      </c>
    </row>
    <row r="977" spans="1:10" x14ac:dyDescent="0.2">
      <c r="A977" s="1">
        <v>977</v>
      </c>
      <c r="B977" s="15" t="s">
        <v>199</v>
      </c>
      <c r="C977" s="16" t="s">
        <v>95</v>
      </c>
      <c r="D977" s="1" t="s">
        <v>126</v>
      </c>
      <c r="E977" s="29">
        <v>1.7555555555555556E-3</v>
      </c>
      <c r="F977" s="7">
        <v>42442</v>
      </c>
      <c r="G977" s="1" t="s">
        <v>340</v>
      </c>
      <c r="H977" s="1" t="s">
        <v>516</v>
      </c>
      <c r="I977" s="1" t="s">
        <v>210</v>
      </c>
      <c r="J977" s="1" t="s">
        <v>266</v>
      </c>
    </row>
    <row r="978" spans="1:10" x14ac:dyDescent="0.2">
      <c r="A978" s="1">
        <v>978</v>
      </c>
      <c r="B978" s="15" t="s">
        <v>199</v>
      </c>
      <c r="C978" s="16" t="s">
        <v>95</v>
      </c>
      <c r="D978" s="1" t="s">
        <v>127</v>
      </c>
      <c r="E978" s="29">
        <v>1.7276620370370371E-3</v>
      </c>
      <c r="F978" s="7">
        <v>43002</v>
      </c>
      <c r="G978" s="1" t="s">
        <v>600</v>
      </c>
      <c r="H978" s="1" t="s">
        <v>599</v>
      </c>
      <c r="I978" s="1" t="s">
        <v>210</v>
      </c>
      <c r="J978" s="1" t="s">
        <v>73</v>
      </c>
    </row>
    <row r="979" spans="1:10" x14ac:dyDescent="0.2">
      <c r="A979" s="2">
        <v>979</v>
      </c>
      <c r="B979" s="15" t="s">
        <v>199</v>
      </c>
      <c r="C979" s="16" t="s">
        <v>95</v>
      </c>
      <c r="D979" s="1" t="s">
        <v>128</v>
      </c>
      <c r="E979" s="29">
        <v>1.9957175925925928E-3</v>
      </c>
      <c r="F979" s="7">
        <v>40811</v>
      </c>
      <c r="G979" s="1" t="s">
        <v>25</v>
      </c>
      <c r="H979" s="1" t="s">
        <v>424</v>
      </c>
      <c r="I979" s="1" t="s">
        <v>210</v>
      </c>
      <c r="J979" s="1" t="s">
        <v>73</v>
      </c>
    </row>
    <row r="980" spans="1:10" x14ac:dyDescent="0.2">
      <c r="A980" s="1">
        <v>980</v>
      </c>
      <c r="B980" s="15" t="s">
        <v>199</v>
      </c>
      <c r="C980" s="16" t="s">
        <v>95</v>
      </c>
      <c r="D980" s="1" t="s">
        <v>46</v>
      </c>
      <c r="E980" s="29">
        <v>4.1661921296296298E-2</v>
      </c>
      <c r="F980" s="7">
        <v>0</v>
      </c>
      <c r="G980" s="1">
        <v>0</v>
      </c>
      <c r="H980" s="1" t="s">
        <v>169</v>
      </c>
      <c r="I980" s="1">
        <v>0</v>
      </c>
      <c r="J980" s="1">
        <v>0</v>
      </c>
    </row>
    <row r="981" spans="1:10" x14ac:dyDescent="0.2">
      <c r="A981" s="1">
        <v>981</v>
      </c>
      <c r="B981" s="15" t="s">
        <v>199</v>
      </c>
      <c r="C981" s="16" t="s">
        <v>95</v>
      </c>
      <c r="D981" s="1" t="s">
        <v>216</v>
      </c>
      <c r="E981" s="29">
        <v>4.1661921296296298E-2</v>
      </c>
      <c r="F981" s="7">
        <v>0</v>
      </c>
      <c r="G981" s="1">
        <v>0</v>
      </c>
      <c r="H981" s="1" t="s">
        <v>169</v>
      </c>
      <c r="I981" s="1">
        <v>0</v>
      </c>
      <c r="J981" s="1">
        <v>0</v>
      </c>
    </row>
    <row r="982" spans="1:10" x14ac:dyDescent="0.2">
      <c r="A982" s="1">
        <v>982</v>
      </c>
      <c r="B982" s="15" t="s">
        <v>199</v>
      </c>
      <c r="C982" s="16" t="s">
        <v>95</v>
      </c>
      <c r="D982" s="1" t="s">
        <v>299</v>
      </c>
      <c r="E982" s="29">
        <v>4.1661921296296298E-2</v>
      </c>
      <c r="F982" s="7">
        <v>0</v>
      </c>
      <c r="G982" s="1">
        <v>0</v>
      </c>
      <c r="H982" s="1" t="s">
        <v>169</v>
      </c>
      <c r="I982" s="1">
        <v>0</v>
      </c>
      <c r="J982" s="1">
        <v>0</v>
      </c>
    </row>
    <row r="983" spans="1:10" x14ac:dyDescent="0.2">
      <c r="A983" s="1">
        <v>983</v>
      </c>
      <c r="B983" s="15" t="s">
        <v>199</v>
      </c>
      <c r="C983" s="16" t="s">
        <v>95</v>
      </c>
      <c r="D983" s="1" t="s">
        <v>121</v>
      </c>
      <c r="E983" s="29">
        <v>1.5025462962962963E-3</v>
      </c>
      <c r="F983" s="7">
        <v>39061</v>
      </c>
      <c r="G983" s="1" t="s">
        <v>91</v>
      </c>
      <c r="H983" s="1" t="s">
        <v>425</v>
      </c>
      <c r="I983" s="1" t="s">
        <v>210</v>
      </c>
      <c r="J983" s="1" t="s">
        <v>220</v>
      </c>
    </row>
    <row r="984" spans="1:10" x14ac:dyDescent="0.2">
      <c r="A984" s="1">
        <v>984</v>
      </c>
      <c r="B984" s="15" t="s">
        <v>199</v>
      </c>
      <c r="C984" s="16" t="s">
        <v>95</v>
      </c>
      <c r="D984" s="1" t="s">
        <v>158</v>
      </c>
      <c r="E984" s="29">
        <v>1.7554398148148149E-3</v>
      </c>
      <c r="F984" s="7">
        <v>42442</v>
      </c>
      <c r="G984" s="1" t="s">
        <v>340</v>
      </c>
      <c r="H984" s="1" t="s">
        <v>517</v>
      </c>
      <c r="I984" s="1" t="s">
        <v>210</v>
      </c>
      <c r="J984" s="1" t="s">
        <v>260</v>
      </c>
    </row>
    <row r="985" spans="1:10" x14ac:dyDescent="0.2">
      <c r="A985" s="1">
        <v>985</v>
      </c>
      <c r="B985" s="15" t="s">
        <v>199</v>
      </c>
      <c r="C985" s="16" t="s">
        <v>95</v>
      </c>
      <c r="D985" s="1" t="s">
        <v>157</v>
      </c>
      <c r="E985" s="29">
        <v>1.6471064814814814E-3</v>
      </c>
      <c r="F985" s="7">
        <v>39061</v>
      </c>
      <c r="G985" s="1" t="s">
        <v>91</v>
      </c>
      <c r="H985" s="1" t="s">
        <v>426</v>
      </c>
      <c r="I985" s="1" t="s">
        <v>210</v>
      </c>
      <c r="J985" s="1" t="s">
        <v>73</v>
      </c>
    </row>
    <row r="986" spans="1:10" x14ac:dyDescent="0.2">
      <c r="A986" s="1">
        <v>986</v>
      </c>
      <c r="B986" s="15" t="s">
        <v>199</v>
      </c>
      <c r="C986" s="16" t="s">
        <v>95</v>
      </c>
      <c r="D986" s="1" t="s">
        <v>156</v>
      </c>
      <c r="E986" s="29">
        <v>1.8093750000000002E-3</v>
      </c>
      <c r="F986" s="7">
        <v>42442</v>
      </c>
      <c r="G986" s="1" t="s">
        <v>340</v>
      </c>
      <c r="H986" s="1" t="s">
        <v>518</v>
      </c>
      <c r="I986" s="1" t="s">
        <v>210</v>
      </c>
      <c r="J986" s="1" t="s">
        <v>235</v>
      </c>
    </row>
    <row r="987" spans="1:10" x14ac:dyDescent="0.2">
      <c r="A987" s="1">
        <v>987</v>
      </c>
      <c r="B987" s="15" t="s">
        <v>199</v>
      </c>
      <c r="C987" s="16" t="s">
        <v>95</v>
      </c>
      <c r="D987" s="1" t="s">
        <v>61</v>
      </c>
      <c r="E987" s="29">
        <v>2.1565972222222225E-3</v>
      </c>
      <c r="F987" s="7">
        <v>42442</v>
      </c>
      <c r="G987" s="1" t="s">
        <v>340</v>
      </c>
      <c r="H987" s="1" t="s">
        <v>519</v>
      </c>
      <c r="I987" s="1" t="s">
        <v>210</v>
      </c>
      <c r="J987" s="1" t="s">
        <v>520</v>
      </c>
    </row>
    <row r="988" spans="1:10" x14ac:dyDescent="0.2">
      <c r="A988" s="1">
        <v>988</v>
      </c>
      <c r="B988" s="15" t="s">
        <v>199</v>
      </c>
      <c r="C988" s="16" t="s">
        <v>95</v>
      </c>
      <c r="D988" s="1" t="s">
        <v>155</v>
      </c>
      <c r="E988" s="29">
        <v>2.5268518518518517E-3</v>
      </c>
      <c r="F988" s="7">
        <v>38620</v>
      </c>
      <c r="G988" s="1" t="s">
        <v>25</v>
      </c>
      <c r="H988" s="1" t="s">
        <v>427</v>
      </c>
      <c r="I988" s="1" t="s">
        <v>210</v>
      </c>
      <c r="J988" s="1" t="s">
        <v>70</v>
      </c>
    </row>
    <row r="989" spans="1:10" x14ac:dyDescent="0.2">
      <c r="A989" s="1">
        <v>989</v>
      </c>
      <c r="B989" s="15" t="s">
        <v>199</v>
      </c>
      <c r="C989" s="16" t="s">
        <v>95</v>
      </c>
      <c r="D989" s="1" t="s">
        <v>217</v>
      </c>
      <c r="E989" s="29">
        <v>3.2414351851851853E-3</v>
      </c>
      <c r="F989" s="7">
        <v>41741</v>
      </c>
      <c r="G989" s="1" t="s">
        <v>330</v>
      </c>
      <c r="H989" s="1" t="s">
        <v>428</v>
      </c>
      <c r="I989" s="1" t="s">
        <v>210</v>
      </c>
      <c r="J989" s="1" t="s">
        <v>70</v>
      </c>
    </row>
    <row r="990" spans="1:10" x14ac:dyDescent="0.2">
      <c r="A990" s="1">
        <v>990</v>
      </c>
      <c r="B990" s="15" t="s">
        <v>199</v>
      </c>
      <c r="C990" s="16" t="s">
        <v>95</v>
      </c>
      <c r="D990" s="1" t="s">
        <v>297</v>
      </c>
      <c r="E990" s="29">
        <v>4.1661921296296298E-2</v>
      </c>
      <c r="F990" s="7">
        <v>0</v>
      </c>
      <c r="G990" s="1">
        <v>0</v>
      </c>
      <c r="H990" s="1" t="s">
        <v>169</v>
      </c>
      <c r="I990" s="1">
        <v>0</v>
      </c>
      <c r="J990" s="1">
        <v>0</v>
      </c>
    </row>
    <row r="991" spans="1:10" x14ac:dyDescent="0.2">
      <c r="A991" s="1">
        <v>991</v>
      </c>
      <c r="B991" s="15" t="s">
        <v>199</v>
      </c>
      <c r="C991" s="16" t="s">
        <v>95</v>
      </c>
      <c r="D991" s="1" t="s">
        <v>159</v>
      </c>
      <c r="E991" s="29">
        <v>1.7118055555555556E-3</v>
      </c>
      <c r="F991" s="7">
        <v>42043</v>
      </c>
      <c r="G991" s="1" t="s">
        <v>331</v>
      </c>
      <c r="H991" s="1" t="s">
        <v>343</v>
      </c>
      <c r="I991" s="1" t="s">
        <v>210</v>
      </c>
      <c r="J991" s="1" t="s">
        <v>260</v>
      </c>
    </row>
    <row r="992" spans="1:10" x14ac:dyDescent="0.2">
      <c r="A992" s="1">
        <v>992</v>
      </c>
      <c r="B992" s="14" t="s">
        <v>199</v>
      </c>
      <c r="C992" s="2" t="s">
        <v>188</v>
      </c>
      <c r="D992" s="2" t="s">
        <v>93</v>
      </c>
      <c r="E992" s="28" t="s">
        <v>165</v>
      </c>
      <c r="F992" s="6" t="s">
        <v>113</v>
      </c>
      <c r="G992" s="2" t="s">
        <v>114</v>
      </c>
      <c r="H992" s="2" t="s">
        <v>75</v>
      </c>
      <c r="I992" s="2" t="s">
        <v>309</v>
      </c>
      <c r="J992" s="2" t="s">
        <v>76</v>
      </c>
    </row>
    <row r="993" spans="1:10" x14ac:dyDescent="0.2">
      <c r="A993" s="1">
        <v>993</v>
      </c>
      <c r="B993" s="15" t="s">
        <v>199</v>
      </c>
      <c r="C993" s="16" t="s">
        <v>94</v>
      </c>
      <c r="D993" s="1" t="s">
        <v>43</v>
      </c>
      <c r="E993" s="29">
        <v>2.1498842592592589E-3</v>
      </c>
      <c r="F993" s="7">
        <v>38836</v>
      </c>
      <c r="G993" s="1" t="s">
        <v>42</v>
      </c>
      <c r="H993" s="1" t="s">
        <v>429</v>
      </c>
      <c r="I993" s="1" t="s">
        <v>210</v>
      </c>
      <c r="J993" s="1" t="s">
        <v>73</v>
      </c>
    </row>
    <row r="994" spans="1:10" x14ac:dyDescent="0.2">
      <c r="A994" s="1">
        <v>994</v>
      </c>
      <c r="B994" s="15" t="s">
        <v>199</v>
      </c>
      <c r="C994" s="16" t="s">
        <v>94</v>
      </c>
      <c r="D994" s="1" t="s">
        <v>122</v>
      </c>
      <c r="E994" s="29">
        <v>2.0016203703703702E-3</v>
      </c>
      <c r="F994" s="7">
        <v>38480</v>
      </c>
      <c r="G994" s="1" t="s">
        <v>200</v>
      </c>
      <c r="H994" s="1" t="s">
        <v>430</v>
      </c>
      <c r="I994" s="1" t="s">
        <v>210</v>
      </c>
      <c r="J994" s="1" t="s">
        <v>92</v>
      </c>
    </row>
    <row r="995" spans="1:10" x14ac:dyDescent="0.2">
      <c r="A995" s="1">
        <v>995</v>
      </c>
      <c r="B995" s="15" t="s">
        <v>199</v>
      </c>
      <c r="C995" s="16" t="s">
        <v>94</v>
      </c>
      <c r="D995" s="1" t="s">
        <v>123</v>
      </c>
      <c r="E995" s="29">
        <v>2.3910879629629629E-3</v>
      </c>
      <c r="F995" s="7">
        <v>42680</v>
      </c>
      <c r="G995" s="1" t="s">
        <v>290</v>
      </c>
      <c r="H995" s="1" t="s">
        <v>521</v>
      </c>
      <c r="I995" s="1" t="s">
        <v>210</v>
      </c>
      <c r="J995" s="1" t="s">
        <v>15</v>
      </c>
    </row>
    <row r="996" spans="1:10" x14ac:dyDescent="0.2">
      <c r="A996" s="1">
        <v>996</v>
      </c>
      <c r="B996" s="15" t="s">
        <v>199</v>
      </c>
      <c r="C996" s="16" t="s">
        <v>94</v>
      </c>
      <c r="D996" s="1" t="s">
        <v>124</v>
      </c>
      <c r="E996" s="29">
        <v>2.2918981481481484E-3</v>
      </c>
      <c r="F996" s="7">
        <v>42680</v>
      </c>
      <c r="G996" s="1" t="s">
        <v>290</v>
      </c>
      <c r="H996" s="1" t="s">
        <v>522</v>
      </c>
      <c r="I996" s="1" t="s">
        <v>210</v>
      </c>
      <c r="J996" s="1" t="s">
        <v>182</v>
      </c>
    </row>
    <row r="997" spans="1:10" x14ac:dyDescent="0.2">
      <c r="A997" s="1">
        <v>997</v>
      </c>
      <c r="B997" s="15" t="s">
        <v>199</v>
      </c>
      <c r="C997" s="16" t="s">
        <v>94</v>
      </c>
      <c r="D997" s="1" t="s">
        <v>44</v>
      </c>
      <c r="E997" s="29">
        <v>4.1661921296296298E-2</v>
      </c>
      <c r="F997" s="7">
        <v>0</v>
      </c>
      <c r="G997" s="1">
        <v>0</v>
      </c>
      <c r="H997" s="1" t="s">
        <v>169</v>
      </c>
      <c r="I997" s="1">
        <v>0</v>
      </c>
      <c r="J997" s="1">
        <v>0</v>
      </c>
    </row>
    <row r="998" spans="1:10" x14ac:dyDescent="0.2">
      <c r="A998" s="1">
        <v>998</v>
      </c>
      <c r="B998" s="15" t="s">
        <v>199</v>
      </c>
      <c r="C998" s="16" t="s">
        <v>94</v>
      </c>
      <c r="D998" s="1" t="s">
        <v>215</v>
      </c>
      <c r="E998" s="29">
        <v>4.1661921296296298E-2</v>
      </c>
      <c r="F998" s="7">
        <v>0</v>
      </c>
      <c r="G998" s="1">
        <v>0</v>
      </c>
      <c r="H998" s="1" t="s">
        <v>169</v>
      </c>
      <c r="I998" s="1">
        <v>0</v>
      </c>
      <c r="J998" s="1">
        <v>0</v>
      </c>
    </row>
    <row r="999" spans="1:10" x14ac:dyDescent="0.2">
      <c r="A999" s="1">
        <v>999</v>
      </c>
      <c r="B999" s="15" t="s">
        <v>199</v>
      </c>
      <c r="C999" s="16" t="s">
        <v>94</v>
      </c>
      <c r="D999" s="1" t="s">
        <v>298</v>
      </c>
      <c r="E999" s="29">
        <v>4.1661921296296298E-2</v>
      </c>
      <c r="F999" s="7">
        <v>0</v>
      </c>
      <c r="G999" s="1">
        <v>0</v>
      </c>
      <c r="H999" s="1" t="s">
        <v>169</v>
      </c>
      <c r="I999" s="1">
        <v>0</v>
      </c>
      <c r="J999" s="1">
        <v>0</v>
      </c>
    </row>
    <row r="1000" spans="1:10" x14ac:dyDescent="0.2">
      <c r="A1000" s="1">
        <v>1000</v>
      </c>
      <c r="B1000" s="15" t="s">
        <v>199</v>
      </c>
      <c r="C1000" s="16" t="s">
        <v>94</v>
      </c>
      <c r="D1000" s="1" t="s">
        <v>125</v>
      </c>
      <c r="E1000" s="29">
        <v>1.9954861111111111E-3</v>
      </c>
      <c r="F1000" s="7">
        <v>42680</v>
      </c>
      <c r="G1000" s="1" t="s">
        <v>290</v>
      </c>
      <c r="H1000" s="1" t="s">
        <v>523</v>
      </c>
      <c r="I1000" s="1" t="s">
        <v>210</v>
      </c>
      <c r="J1000" s="1" t="s">
        <v>260</v>
      </c>
    </row>
    <row r="1001" spans="1:10" x14ac:dyDescent="0.2">
      <c r="A1001" s="2">
        <v>1001</v>
      </c>
      <c r="B1001" s="15" t="s">
        <v>199</v>
      </c>
      <c r="C1001" s="16" t="s">
        <v>94</v>
      </c>
      <c r="D1001" s="1" t="s">
        <v>45</v>
      </c>
      <c r="E1001" s="29">
        <v>1.8533564814814817E-3</v>
      </c>
      <c r="F1001" s="7">
        <v>41210</v>
      </c>
      <c r="G1001" s="1" t="s">
        <v>303</v>
      </c>
      <c r="H1001" s="1" t="s">
        <v>431</v>
      </c>
      <c r="I1001" s="1" t="s">
        <v>210</v>
      </c>
      <c r="J1001" s="1" t="s">
        <v>260</v>
      </c>
    </row>
    <row r="1002" spans="1:10" x14ac:dyDescent="0.2">
      <c r="A1002" s="1">
        <v>1002</v>
      </c>
      <c r="B1002" s="15" t="s">
        <v>199</v>
      </c>
      <c r="C1002" s="16" t="s">
        <v>94</v>
      </c>
      <c r="D1002" s="1" t="s">
        <v>126</v>
      </c>
      <c r="E1002" s="29">
        <v>1.9165509259259259E-3</v>
      </c>
      <c r="F1002" s="7">
        <v>41938</v>
      </c>
      <c r="G1002" s="1" t="s">
        <v>290</v>
      </c>
      <c r="H1002" s="1" t="s">
        <v>432</v>
      </c>
      <c r="I1002" s="1" t="s">
        <v>210</v>
      </c>
      <c r="J1002" s="1" t="s">
        <v>235</v>
      </c>
    </row>
    <row r="1003" spans="1:10" x14ac:dyDescent="0.2">
      <c r="A1003" s="1">
        <v>1003</v>
      </c>
      <c r="B1003" s="15" t="s">
        <v>199</v>
      </c>
      <c r="C1003" s="16" t="s">
        <v>94</v>
      </c>
      <c r="D1003" s="1" t="s">
        <v>127</v>
      </c>
      <c r="E1003" s="29">
        <v>1.8481481481481482E-3</v>
      </c>
      <c r="F1003" s="7">
        <v>42680</v>
      </c>
      <c r="G1003" s="1" t="s">
        <v>290</v>
      </c>
      <c r="H1003" s="1" t="s">
        <v>500</v>
      </c>
      <c r="I1003" s="1" t="s">
        <v>210</v>
      </c>
      <c r="J1003" s="1" t="s">
        <v>235</v>
      </c>
    </row>
    <row r="1004" spans="1:10" x14ac:dyDescent="0.2">
      <c r="A1004" s="1">
        <v>1004</v>
      </c>
      <c r="B1004" s="15" t="s">
        <v>199</v>
      </c>
      <c r="C1004" s="16" t="s">
        <v>94</v>
      </c>
      <c r="D1004" s="1" t="s">
        <v>128</v>
      </c>
      <c r="E1004" s="29">
        <v>2.3201388888888889E-3</v>
      </c>
      <c r="F1004" s="7">
        <v>38836</v>
      </c>
      <c r="G1004" s="1" t="s">
        <v>42</v>
      </c>
      <c r="H1004" s="1" t="s">
        <v>433</v>
      </c>
      <c r="I1004" s="1" t="s">
        <v>210</v>
      </c>
      <c r="J1004" s="1" t="s">
        <v>73</v>
      </c>
    </row>
    <row r="1005" spans="1:10" x14ac:dyDescent="0.2">
      <c r="A1005" s="1">
        <v>1005</v>
      </c>
      <c r="B1005" s="15" t="s">
        <v>199</v>
      </c>
      <c r="C1005" s="16" t="s">
        <v>94</v>
      </c>
      <c r="D1005" s="1" t="s">
        <v>46</v>
      </c>
      <c r="E1005" s="29">
        <v>4.1661921296296298E-2</v>
      </c>
      <c r="F1005" s="7">
        <v>0</v>
      </c>
      <c r="G1005" s="1">
        <v>0</v>
      </c>
      <c r="H1005" s="1" t="s">
        <v>169</v>
      </c>
      <c r="I1005" s="1">
        <v>0</v>
      </c>
      <c r="J1005" s="1">
        <v>0</v>
      </c>
    </row>
    <row r="1006" spans="1:10" x14ac:dyDescent="0.2">
      <c r="A1006" s="1">
        <v>1006</v>
      </c>
      <c r="B1006" s="15" t="s">
        <v>199</v>
      </c>
      <c r="C1006" s="16" t="s">
        <v>94</v>
      </c>
      <c r="D1006" s="1" t="s">
        <v>216</v>
      </c>
      <c r="E1006" s="29">
        <v>4.1661921296296298E-2</v>
      </c>
      <c r="F1006" s="7">
        <v>0</v>
      </c>
      <c r="G1006" s="1">
        <v>0</v>
      </c>
      <c r="H1006" s="1" t="s">
        <v>169</v>
      </c>
      <c r="I1006" s="1">
        <v>0</v>
      </c>
      <c r="J1006" s="1">
        <v>0</v>
      </c>
    </row>
    <row r="1007" spans="1:10" x14ac:dyDescent="0.2">
      <c r="A1007" s="1">
        <v>1007</v>
      </c>
      <c r="B1007" s="15" t="s">
        <v>199</v>
      </c>
      <c r="C1007" s="16" t="s">
        <v>94</v>
      </c>
      <c r="D1007" s="1" t="s">
        <v>299</v>
      </c>
      <c r="E1007" s="29">
        <v>4.1661921296296298E-2</v>
      </c>
      <c r="F1007" s="7">
        <v>0</v>
      </c>
      <c r="G1007" s="1">
        <v>0</v>
      </c>
      <c r="H1007" s="1" t="s">
        <v>169</v>
      </c>
      <c r="I1007" s="1">
        <v>0</v>
      </c>
      <c r="J1007" s="1">
        <v>0</v>
      </c>
    </row>
    <row r="1008" spans="1:10" x14ac:dyDescent="0.2">
      <c r="A1008" s="1">
        <v>1008</v>
      </c>
      <c r="B1008" s="15" t="s">
        <v>199</v>
      </c>
      <c r="C1008" s="16" t="s">
        <v>94</v>
      </c>
      <c r="D1008" s="1" t="s">
        <v>121</v>
      </c>
      <c r="E1008" s="29">
        <v>4.1661921296296298E-2</v>
      </c>
      <c r="F1008" s="7">
        <v>0</v>
      </c>
      <c r="G1008" s="1">
        <v>0</v>
      </c>
      <c r="H1008" s="1" t="s">
        <v>169</v>
      </c>
      <c r="I1008" s="1">
        <v>0</v>
      </c>
      <c r="J1008" s="1">
        <v>0</v>
      </c>
    </row>
    <row r="1009" spans="1:10" x14ac:dyDescent="0.2">
      <c r="A1009" s="1">
        <v>1009</v>
      </c>
      <c r="B1009" s="15" t="s">
        <v>199</v>
      </c>
      <c r="C1009" s="16" t="s">
        <v>94</v>
      </c>
      <c r="D1009" s="1" t="s">
        <v>158</v>
      </c>
      <c r="E1009" s="29">
        <v>1.9886574074074073E-3</v>
      </c>
      <c r="F1009" s="7">
        <v>42770</v>
      </c>
      <c r="G1009" s="1" t="s">
        <v>330</v>
      </c>
      <c r="H1009" s="1" t="s">
        <v>524</v>
      </c>
      <c r="I1009" s="1" t="s">
        <v>210</v>
      </c>
      <c r="J1009" s="1" t="s">
        <v>260</v>
      </c>
    </row>
    <row r="1010" spans="1:10" x14ac:dyDescent="0.2">
      <c r="A1010" s="1">
        <v>1010</v>
      </c>
      <c r="B1010" s="15" t="s">
        <v>199</v>
      </c>
      <c r="C1010" s="16" t="s">
        <v>94</v>
      </c>
      <c r="D1010" s="1" t="s">
        <v>157</v>
      </c>
      <c r="E1010" s="29">
        <v>1.9814814814814816E-3</v>
      </c>
      <c r="F1010" s="7">
        <v>40846</v>
      </c>
      <c r="G1010" s="1" t="s">
        <v>289</v>
      </c>
      <c r="H1010" s="1" t="s">
        <v>434</v>
      </c>
      <c r="I1010" s="1" t="s">
        <v>210</v>
      </c>
      <c r="J1010" s="1" t="s">
        <v>182</v>
      </c>
    </row>
    <row r="1011" spans="1:10" x14ac:dyDescent="0.2">
      <c r="A1011" s="1">
        <v>1011</v>
      </c>
      <c r="B1011" s="15" t="s">
        <v>199</v>
      </c>
      <c r="C1011" s="16" t="s">
        <v>94</v>
      </c>
      <c r="D1011" s="1" t="s">
        <v>156</v>
      </c>
      <c r="E1011" s="29">
        <v>2.0104166666666669E-3</v>
      </c>
      <c r="F1011" s="7">
        <v>42680</v>
      </c>
      <c r="G1011" s="1" t="s">
        <v>290</v>
      </c>
      <c r="H1011" s="1" t="s">
        <v>525</v>
      </c>
      <c r="I1011" s="1" t="s">
        <v>210</v>
      </c>
      <c r="J1011" s="1" t="s">
        <v>50</v>
      </c>
    </row>
    <row r="1012" spans="1:10" x14ac:dyDescent="0.2">
      <c r="A1012" s="1">
        <v>1012</v>
      </c>
      <c r="B1012" s="15" t="s">
        <v>199</v>
      </c>
      <c r="C1012" s="16" t="s">
        <v>94</v>
      </c>
      <c r="D1012" s="1" t="s">
        <v>61</v>
      </c>
      <c r="E1012" s="29">
        <v>2.367013888888889E-3</v>
      </c>
      <c r="F1012" s="7">
        <v>44997</v>
      </c>
      <c r="G1012" s="1" t="s">
        <v>230</v>
      </c>
      <c r="H1012" s="1" t="s">
        <v>762</v>
      </c>
      <c r="I1012" s="1" t="s">
        <v>210</v>
      </c>
      <c r="J1012" s="1" t="s">
        <v>70</v>
      </c>
    </row>
    <row r="1013" spans="1:10" x14ac:dyDescent="0.2">
      <c r="A1013" s="1">
        <v>1013</v>
      </c>
      <c r="B1013" s="15" t="s">
        <v>199</v>
      </c>
      <c r="C1013" s="16" t="s">
        <v>94</v>
      </c>
      <c r="D1013" s="1" t="s">
        <v>155</v>
      </c>
      <c r="E1013" s="29">
        <v>2.2489583333333333E-3</v>
      </c>
      <c r="F1013" s="7">
        <v>42680</v>
      </c>
      <c r="G1013" s="1" t="s">
        <v>290</v>
      </c>
      <c r="H1013" s="1" t="s">
        <v>526</v>
      </c>
      <c r="I1013" s="1" t="s">
        <v>210</v>
      </c>
      <c r="J1013" s="1" t="s">
        <v>73</v>
      </c>
    </row>
    <row r="1014" spans="1:10" x14ac:dyDescent="0.2">
      <c r="A1014" s="1">
        <v>1014</v>
      </c>
      <c r="B1014" s="15" t="s">
        <v>199</v>
      </c>
      <c r="C1014" s="16" t="s">
        <v>94</v>
      </c>
      <c r="D1014" s="1" t="s">
        <v>217</v>
      </c>
      <c r="E1014" s="29">
        <v>4.1661921296296298E-2</v>
      </c>
      <c r="F1014" s="7">
        <v>0</v>
      </c>
      <c r="G1014" s="1">
        <v>0</v>
      </c>
      <c r="H1014" s="1" t="s">
        <v>169</v>
      </c>
      <c r="I1014" s="1">
        <v>0</v>
      </c>
      <c r="J1014" s="1">
        <v>0</v>
      </c>
    </row>
    <row r="1015" spans="1:10" x14ac:dyDescent="0.2">
      <c r="A1015" s="1">
        <v>1015</v>
      </c>
      <c r="B1015" s="15" t="s">
        <v>199</v>
      </c>
      <c r="C1015" s="16" t="s">
        <v>94</v>
      </c>
      <c r="D1015" s="1" t="s">
        <v>297</v>
      </c>
      <c r="E1015" s="29">
        <v>4.1661921296296298E-2</v>
      </c>
      <c r="F1015" s="7">
        <v>0</v>
      </c>
      <c r="G1015" s="1">
        <v>0</v>
      </c>
      <c r="H1015" s="1" t="s">
        <v>169</v>
      </c>
      <c r="I1015" s="1">
        <v>0</v>
      </c>
      <c r="J1015" s="1">
        <v>0</v>
      </c>
    </row>
    <row r="1016" spans="1:10" x14ac:dyDescent="0.2">
      <c r="A1016" s="1">
        <v>1016</v>
      </c>
      <c r="B1016" s="15" t="s">
        <v>199</v>
      </c>
      <c r="C1016" s="16" t="s">
        <v>94</v>
      </c>
      <c r="D1016" s="1" t="s">
        <v>159</v>
      </c>
      <c r="E1016" s="29">
        <v>2.2629629629629627E-3</v>
      </c>
      <c r="F1016" s="7">
        <v>38480</v>
      </c>
      <c r="G1016" s="1" t="s">
        <v>200</v>
      </c>
      <c r="H1016" s="1" t="s">
        <v>435</v>
      </c>
      <c r="I1016" s="1" t="s">
        <v>210</v>
      </c>
      <c r="J1016" s="1" t="s">
        <v>197</v>
      </c>
    </row>
    <row r="1017" spans="1:10" x14ac:dyDescent="0.2">
      <c r="A1017" s="1">
        <v>1017</v>
      </c>
      <c r="B1017" s="14" t="s">
        <v>68</v>
      </c>
      <c r="C1017" s="2" t="s">
        <v>188</v>
      </c>
      <c r="D1017" s="2" t="s">
        <v>93</v>
      </c>
      <c r="E1017" s="28" t="s">
        <v>165</v>
      </c>
      <c r="F1017" s="6" t="s">
        <v>113</v>
      </c>
      <c r="G1017" s="2" t="s">
        <v>114</v>
      </c>
      <c r="H1017" s="2" t="s">
        <v>75</v>
      </c>
      <c r="I1017" s="2" t="s">
        <v>309</v>
      </c>
      <c r="J1017" s="2" t="s">
        <v>76</v>
      </c>
    </row>
    <row r="1018" spans="1:10" x14ac:dyDescent="0.2">
      <c r="A1018" s="1">
        <v>1018</v>
      </c>
      <c r="B1018" s="15" t="s">
        <v>68</v>
      </c>
      <c r="C1018" s="16" t="s">
        <v>64</v>
      </c>
      <c r="D1018" s="1" t="s">
        <v>43</v>
      </c>
      <c r="E1018" s="29">
        <v>9.020833333333333E-4</v>
      </c>
      <c r="F1018" s="7">
        <v>41615</v>
      </c>
      <c r="G1018" s="1" t="s">
        <v>230</v>
      </c>
      <c r="H1018" s="1" t="s">
        <v>436</v>
      </c>
      <c r="I1018" s="1" t="s">
        <v>210</v>
      </c>
      <c r="J1018" s="1" t="s">
        <v>182</v>
      </c>
    </row>
    <row r="1019" spans="1:10" x14ac:dyDescent="0.2">
      <c r="A1019" s="1">
        <v>1019</v>
      </c>
      <c r="B1019" s="15" t="s">
        <v>68</v>
      </c>
      <c r="C1019" s="16" t="s">
        <v>64</v>
      </c>
      <c r="D1019" s="1" t="s">
        <v>122</v>
      </c>
      <c r="E1019" s="29">
        <v>8.3634259259259252E-4</v>
      </c>
      <c r="F1019" s="7">
        <v>40447</v>
      </c>
      <c r="G1019" s="1" t="s">
        <v>25</v>
      </c>
      <c r="H1019" s="1" t="s">
        <v>437</v>
      </c>
      <c r="I1019" s="1" t="s">
        <v>210</v>
      </c>
      <c r="J1019" s="1" t="s">
        <v>73</v>
      </c>
    </row>
    <row r="1020" spans="1:10" x14ac:dyDescent="0.2">
      <c r="A1020" s="1">
        <v>1020</v>
      </c>
      <c r="B1020" s="15" t="s">
        <v>68</v>
      </c>
      <c r="C1020" s="16" t="s">
        <v>64</v>
      </c>
      <c r="D1020" s="1" t="s">
        <v>123</v>
      </c>
      <c r="E1020" s="29">
        <v>1.03125E-3</v>
      </c>
      <c r="F1020" s="7">
        <v>40447</v>
      </c>
      <c r="G1020" s="1" t="s">
        <v>25</v>
      </c>
      <c r="H1020" s="1" t="s">
        <v>438</v>
      </c>
      <c r="I1020" s="1" t="s">
        <v>210</v>
      </c>
      <c r="J1020" s="1" t="s">
        <v>281</v>
      </c>
    </row>
    <row r="1021" spans="1:10" x14ac:dyDescent="0.2">
      <c r="A1021" s="1">
        <v>1021</v>
      </c>
      <c r="B1021" s="15" t="s">
        <v>68</v>
      </c>
      <c r="C1021" s="16" t="s">
        <v>64</v>
      </c>
      <c r="D1021" s="1" t="s">
        <v>124</v>
      </c>
      <c r="E1021" s="29">
        <v>4.1661921296296298E-2</v>
      </c>
      <c r="F1021" s="7">
        <v>0</v>
      </c>
      <c r="G1021" s="1">
        <v>0</v>
      </c>
      <c r="H1021" s="1" t="s">
        <v>169</v>
      </c>
      <c r="I1021" s="1">
        <v>0</v>
      </c>
      <c r="J1021" s="1">
        <v>0</v>
      </c>
    </row>
    <row r="1022" spans="1:10" x14ac:dyDescent="0.2">
      <c r="A1022" s="1">
        <v>1022</v>
      </c>
      <c r="B1022" s="15" t="s">
        <v>68</v>
      </c>
      <c r="C1022" s="16" t="s">
        <v>64</v>
      </c>
      <c r="D1022" s="1" t="s">
        <v>44</v>
      </c>
      <c r="E1022" s="29">
        <v>4.1661921296296298E-2</v>
      </c>
      <c r="F1022" s="7">
        <v>0</v>
      </c>
      <c r="G1022" s="1">
        <v>0</v>
      </c>
      <c r="H1022" s="1" t="s">
        <v>169</v>
      </c>
      <c r="I1022" s="1">
        <v>0</v>
      </c>
      <c r="J1022" s="1">
        <v>0</v>
      </c>
    </row>
    <row r="1023" spans="1:10" x14ac:dyDescent="0.2">
      <c r="A1023" s="2">
        <v>1023</v>
      </c>
      <c r="B1023" s="15" t="s">
        <v>68</v>
      </c>
      <c r="C1023" s="16" t="s">
        <v>64</v>
      </c>
      <c r="D1023" s="1" t="s">
        <v>215</v>
      </c>
      <c r="E1023" s="29">
        <v>4.1661921296296298E-2</v>
      </c>
      <c r="F1023" s="7">
        <v>0</v>
      </c>
      <c r="G1023" s="1">
        <v>0</v>
      </c>
      <c r="H1023" s="1" t="s">
        <v>169</v>
      </c>
      <c r="I1023" s="1">
        <v>0</v>
      </c>
      <c r="J1023" s="1">
        <v>0</v>
      </c>
    </row>
    <row r="1024" spans="1:10" x14ac:dyDescent="0.2">
      <c r="A1024" s="1">
        <v>1024</v>
      </c>
      <c r="B1024" s="15" t="s">
        <v>68</v>
      </c>
      <c r="C1024" s="16" t="s">
        <v>64</v>
      </c>
      <c r="D1024" s="1" t="s">
        <v>298</v>
      </c>
      <c r="E1024" s="29">
        <v>4.1661921296296298E-2</v>
      </c>
      <c r="F1024" s="7">
        <v>0</v>
      </c>
      <c r="G1024" s="1">
        <v>0</v>
      </c>
      <c r="H1024" s="1" t="s">
        <v>169</v>
      </c>
      <c r="I1024" s="1">
        <v>0</v>
      </c>
      <c r="J1024" s="1">
        <v>0</v>
      </c>
    </row>
    <row r="1025" spans="1:10" x14ac:dyDescent="0.2">
      <c r="A1025" s="1">
        <v>1025</v>
      </c>
      <c r="B1025" s="15" t="s">
        <v>68</v>
      </c>
      <c r="C1025" s="16" t="s">
        <v>64</v>
      </c>
      <c r="D1025" s="1" t="s">
        <v>125</v>
      </c>
      <c r="E1025" s="29">
        <v>8.4131944444444445E-4</v>
      </c>
      <c r="F1025" s="7">
        <v>38865</v>
      </c>
      <c r="G1025" s="1" t="s">
        <v>153</v>
      </c>
      <c r="H1025" s="1" t="s">
        <v>439</v>
      </c>
      <c r="I1025" s="1" t="s">
        <v>210</v>
      </c>
      <c r="J1025" s="1" t="s">
        <v>182</v>
      </c>
    </row>
    <row r="1026" spans="1:10" x14ac:dyDescent="0.2">
      <c r="A1026" s="1">
        <v>1026</v>
      </c>
      <c r="B1026" s="15" t="s">
        <v>68</v>
      </c>
      <c r="C1026" s="16" t="s">
        <v>64</v>
      </c>
      <c r="D1026" s="1" t="s">
        <v>45</v>
      </c>
      <c r="E1026" s="29">
        <v>4.1661921296296298E-2</v>
      </c>
      <c r="F1026" s="7">
        <v>0</v>
      </c>
      <c r="G1026" s="1">
        <v>0</v>
      </c>
      <c r="H1026" s="1" t="s">
        <v>169</v>
      </c>
      <c r="I1026" s="1">
        <v>0</v>
      </c>
      <c r="J1026" s="1">
        <v>0</v>
      </c>
    </row>
    <row r="1027" spans="1:10" x14ac:dyDescent="0.2">
      <c r="A1027" s="1">
        <v>1027</v>
      </c>
      <c r="B1027" s="15" t="s">
        <v>68</v>
      </c>
      <c r="C1027" s="16" t="s">
        <v>64</v>
      </c>
      <c r="D1027" s="1" t="s">
        <v>126</v>
      </c>
      <c r="E1027" s="29">
        <v>8.0312500000000002E-4</v>
      </c>
      <c r="F1027" s="7">
        <v>38865</v>
      </c>
      <c r="G1027" s="1" t="s">
        <v>153</v>
      </c>
      <c r="H1027" s="1" t="s">
        <v>440</v>
      </c>
      <c r="I1027" s="1" t="s">
        <v>210</v>
      </c>
      <c r="J1027" s="1" t="s">
        <v>213</v>
      </c>
    </row>
    <row r="1028" spans="1:10" x14ac:dyDescent="0.2">
      <c r="A1028" s="1">
        <v>1028</v>
      </c>
      <c r="B1028" s="15" t="s">
        <v>68</v>
      </c>
      <c r="C1028" s="16" t="s">
        <v>64</v>
      </c>
      <c r="D1028" s="1" t="s">
        <v>127</v>
      </c>
      <c r="E1028" s="29">
        <v>7.5185185185185175E-4</v>
      </c>
      <c r="F1028" s="7">
        <v>40083</v>
      </c>
      <c r="G1028" s="1" t="s">
        <v>91</v>
      </c>
      <c r="H1028" s="1" t="s">
        <v>441</v>
      </c>
      <c r="I1028" s="1" t="s">
        <v>210</v>
      </c>
      <c r="J1028" s="1" t="s">
        <v>73</v>
      </c>
    </row>
    <row r="1029" spans="1:10" x14ac:dyDescent="0.2">
      <c r="A1029" s="1">
        <v>1029</v>
      </c>
      <c r="B1029" s="15" t="s">
        <v>68</v>
      </c>
      <c r="C1029" s="16" t="s">
        <v>64</v>
      </c>
      <c r="D1029" s="1" t="s">
        <v>128</v>
      </c>
      <c r="E1029" s="29">
        <v>9.4629629629629632E-4</v>
      </c>
      <c r="F1029" s="7">
        <v>40447</v>
      </c>
      <c r="G1029" s="1" t="s">
        <v>25</v>
      </c>
      <c r="H1029" s="1" t="s">
        <v>442</v>
      </c>
      <c r="I1029" s="1" t="s">
        <v>210</v>
      </c>
      <c r="J1029" s="1" t="s">
        <v>103</v>
      </c>
    </row>
    <row r="1030" spans="1:10" x14ac:dyDescent="0.2">
      <c r="A1030" s="1">
        <v>1030</v>
      </c>
      <c r="B1030" s="15" t="s">
        <v>68</v>
      </c>
      <c r="C1030" s="16" t="s">
        <v>64</v>
      </c>
      <c r="D1030" s="1" t="s">
        <v>46</v>
      </c>
      <c r="E1030" s="29">
        <v>4.1661921296296298E-2</v>
      </c>
      <c r="F1030" s="7">
        <v>0</v>
      </c>
      <c r="G1030" s="1">
        <v>0</v>
      </c>
      <c r="H1030" s="1" t="s">
        <v>169</v>
      </c>
      <c r="I1030" s="1">
        <v>0</v>
      </c>
      <c r="J1030" s="1">
        <v>0</v>
      </c>
    </row>
    <row r="1031" spans="1:10" x14ac:dyDescent="0.2">
      <c r="A1031" s="1">
        <v>1031</v>
      </c>
      <c r="B1031" s="15" t="s">
        <v>68</v>
      </c>
      <c r="C1031" s="16" t="s">
        <v>64</v>
      </c>
      <c r="D1031" s="1" t="s">
        <v>216</v>
      </c>
      <c r="E1031" s="29">
        <v>4.1661921296296298E-2</v>
      </c>
      <c r="F1031" s="7">
        <v>0</v>
      </c>
      <c r="G1031" s="1">
        <v>0</v>
      </c>
      <c r="H1031" s="1" t="s">
        <v>169</v>
      </c>
      <c r="I1031" s="1">
        <v>0</v>
      </c>
      <c r="J1031" s="1">
        <v>0</v>
      </c>
    </row>
    <row r="1032" spans="1:10" x14ac:dyDescent="0.2">
      <c r="A1032" s="1">
        <v>1032</v>
      </c>
      <c r="B1032" s="15" t="s">
        <v>68</v>
      </c>
      <c r="C1032" s="16" t="s">
        <v>64</v>
      </c>
      <c r="D1032" s="1" t="s">
        <v>299</v>
      </c>
      <c r="E1032" s="29">
        <v>4.1661921296296298E-2</v>
      </c>
      <c r="F1032" s="7">
        <v>0</v>
      </c>
      <c r="G1032" s="1">
        <v>0</v>
      </c>
      <c r="H1032" s="1" t="s">
        <v>169</v>
      </c>
      <c r="I1032" s="1">
        <v>0</v>
      </c>
      <c r="J1032" s="1">
        <v>0</v>
      </c>
    </row>
    <row r="1033" spans="1:10" x14ac:dyDescent="0.2">
      <c r="A1033" s="1">
        <v>1033</v>
      </c>
      <c r="B1033" s="15" t="s">
        <v>68</v>
      </c>
      <c r="C1033" s="16" t="s">
        <v>64</v>
      </c>
      <c r="D1033" s="1" t="s">
        <v>121</v>
      </c>
      <c r="E1033" s="29">
        <v>7.9513888888888896E-4</v>
      </c>
      <c r="F1033" s="7">
        <v>40447</v>
      </c>
      <c r="G1033" s="1" t="s">
        <v>25</v>
      </c>
      <c r="H1033" s="1" t="s">
        <v>443</v>
      </c>
      <c r="I1033" s="1" t="s">
        <v>210</v>
      </c>
      <c r="J1033" s="1" t="s">
        <v>266</v>
      </c>
    </row>
    <row r="1034" spans="1:10" x14ac:dyDescent="0.2">
      <c r="A1034" s="1">
        <v>1034</v>
      </c>
      <c r="B1034" s="15" t="s">
        <v>68</v>
      </c>
      <c r="C1034" s="16" t="s">
        <v>64</v>
      </c>
      <c r="D1034" s="1" t="s">
        <v>158</v>
      </c>
      <c r="E1034" s="29">
        <v>8.0671296296296296E-4</v>
      </c>
      <c r="F1034" s="7">
        <v>40447</v>
      </c>
      <c r="G1034" s="1" t="s">
        <v>25</v>
      </c>
      <c r="H1034" s="1" t="s">
        <v>444</v>
      </c>
      <c r="I1034" s="1" t="s">
        <v>210</v>
      </c>
      <c r="J1034" s="1" t="s">
        <v>52</v>
      </c>
    </row>
    <row r="1035" spans="1:10" x14ac:dyDescent="0.2">
      <c r="A1035" s="1">
        <v>1035</v>
      </c>
      <c r="B1035" s="15" t="s">
        <v>68</v>
      </c>
      <c r="C1035" s="16" t="s">
        <v>64</v>
      </c>
      <c r="D1035" s="1" t="s">
        <v>157</v>
      </c>
      <c r="E1035" s="29">
        <v>8.1712962962962978E-4</v>
      </c>
      <c r="F1035" s="7">
        <v>41615</v>
      </c>
      <c r="G1035" s="1" t="s">
        <v>230</v>
      </c>
      <c r="H1035" s="1" t="s">
        <v>445</v>
      </c>
      <c r="I1035" s="1" t="s">
        <v>210</v>
      </c>
      <c r="J1035" s="1" t="s">
        <v>260</v>
      </c>
    </row>
    <row r="1036" spans="1:10" x14ac:dyDescent="0.2">
      <c r="A1036" s="1">
        <v>1036</v>
      </c>
      <c r="B1036" s="15" t="s">
        <v>68</v>
      </c>
      <c r="C1036" s="16" t="s">
        <v>64</v>
      </c>
      <c r="D1036" s="1" t="s">
        <v>156</v>
      </c>
      <c r="E1036" s="29">
        <v>7.8298611111111104E-4</v>
      </c>
      <c r="F1036" s="7">
        <v>38865</v>
      </c>
      <c r="G1036" s="1" t="s">
        <v>153</v>
      </c>
      <c r="H1036" s="1" t="s">
        <v>446</v>
      </c>
      <c r="I1036" s="1" t="s">
        <v>210</v>
      </c>
      <c r="J1036" s="1" t="s">
        <v>73</v>
      </c>
    </row>
    <row r="1037" spans="1:10" x14ac:dyDescent="0.2">
      <c r="A1037" s="1">
        <v>1037</v>
      </c>
      <c r="B1037" s="15" t="s">
        <v>68</v>
      </c>
      <c r="C1037" s="16" t="s">
        <v>64</v>
      </c>
      <c r="D1037" s="1" t="s">
        <v>61</v>
      </c>
      <c r="E1037" s="29">
        <v>1.1317129629629631E-3</v>
      </c>
      <c r="F1037" s="7">
        <v>43233</v>
      </c>
      <c r="G1037" s="1" t="s">
        <v>152</v>
      </c>
      <c r="H1037" s="1" t="s">
        <v>645</v>
      </c>
      <c r="I1037" s="1" t="s">
        <v>210</v>
      </c>
      <c r="J1037" s="1" t="s">
        <v>70</v>
      </c>
    </row>
    <row r="1038" spans="1:10" x14ac:dyDescent="0.2">
      <c r="A1038" s="1">
        <v>1038</v>
      </c>
      <c r="B1038" s="15" t="s">
        <v>68</v>
      </c>
      <c r="C1038" s="16" t="s">
        <v>64</v>
      </c>
      <c r="D1038" s="1" t="s">
        <v>155</v>
      </c>
      <c r="E1038" s="29">
        <v>4.1661921296296298E-2</v>
      </c>
      <c r="F1038" s="7">
        <v>0</v>
      </c>
      <c r="G1038" s="1">
        <v>0</v>
      </c>
      <c r="H1038" s="1" t="s">
        <v>169</v>
      </c>
      <c r="I1038" s="1">
        <v>0</v>
      </c>
      <c r="J1038" s="1">
        <v>0</v>
      </c>
    </row>
    <row r="1039" spans="1:10" x14ac:dyDescent="0.2">
      <c r="A1039" s="1">
        <v>1039</v>
      </c>
      <c r="B1039" s="15" t="s">
        <v>68</v>
      </c>
      <c r="C1039" s="16" t="s">
        <v>64</v>
      </c>
      <c r="D1039" s="1" t="s">
        <v>217</v>
      </c>
      <c r="E1039" s="29">
        <v>4.1661921296296298E-2</v>
      </c>
      <c r="F1039" s="7">
        <v>0</v>
      </c>
      <c r="G1039" s="1">
        <v>0</v>
      </c>
      <c r="H1039" s="1" t="s">
        <v>169</v>
      </c>
      <c r="I1039" s="1">
        <v>0</v>
      </c>
      <c r="J1039" s="1">
        <v>0</v>
      </c>
    </row>
    <row r="1040" spans="1:10" x14ac:dyDescent="0.2">
      <c r="A1040" s="1">
        <v>1040</v>
      </c>
      <c r="B1040" s="15" t="s">
        <v>68</v>
      </c>
      <c r="C1040" s="16" t="s">
        <v>64</v>
      </c>
      <c r="D1040" s="1" t="s">
        <v>297</v>
      </c>
      <c r="E1040" s="29">
        <v>4.1661921296296298E-2</v>
      </c>
      <c r="F1040" s="7">
        <v>0</v>
      </c>
      <c r="G1040" s="1">
        <v>0</v>
      </c>
      <c r="H1040" s="1" t="s">
        <v>169</v>
      </c>
      <c r="I1040" s="1">
        <v>0</v>
      </c>
      <c r="J1040" s="1">
        <v>0</v>
      </c>
    </row>
    <row r="1041" spans="1:10" x14ac:dyDescent="0.2">
      <c r="A1041" s="1">
        <v>1041</v>
      </c>
      <c r="B1041" s="15" t="s">
        <v>68</v>
      </c>
      <c r="C1041" s="16" t="s">
        <v>64</v>
      </c>
      <c r="D1041" s="1" t="s">
        <v>159</v>
      </c>
      <c r="E1041" s="29">
        <v>7.4467592592592597E-4</v>
      </c>
      <c r="F1041" s="7">
        <v>41615</v>
      </c>
      <c r="G1041" s="1" t="s">
        <v>230</v>
      </c>
      <c r="H1041" s="1" t="s">
        <v>447</v>
      </c>
      <c r="I1041" s="1" t="s">
        <v>210</v>
      </c>
      <c r="J1041" s="1" t="s">
        <v>260</v>
      </c>
    </row>
    <row r="1042" spans="1:10" x14ac:dyDescent="0.2">
      <c r="A1042" s="1">
        <v>1042</v>
      </c>
      <c r="B1042" s="14" t="s">
        <v>68</v>
      </c>
      <c r="C1042" s="2" t="s">
        <v>188</v>
      </c>
      <c r="D1042" s="2" t="s">
        <v>93</v>
      </c>
      <c r="E1042" s="28" t="s">
        <v>165</v>
      </c>
      <c r="F1042" s="6" t="s">
        <v>113</v>
      </c>
      <c r="G1042" s="2" t="s">
        <v>114</v>
      </c>
      <c r="H1042" s="2" t="s">
        <v>75</v>
      </c>
      <c r="I1042" s="2" t="s">
        <v>309</v>
      </c>
      <c r="J1042" s="2" t="s">
        <v>76</v>
      </c>
    </row>
    <row r="1043" spans="1:10" x14ac:dyDescent="0.2">
      <c r="A1043" s="1">
        <v>1043</v>
      </c>
      <c r="B1043" s="15" t="s">
        <v>68</v>
      </c>
      <c r="C1043" s="16" t="s">
        <v>65</v>
      </c>
      <c r="D1043" s="1" t="s">
        <v>43</v>
      </c>
      <c r="E1043" s="29">
        <v>4.1661921296296298E-2</v>
      </c>
      <c r="F1043" s="7">
        <v>0</v>
      </c>
      <c r="G1043" s="1">
        <v>0</v>
      </c>
      <c r="H1043" s="1" t="s">
        <v>169</v>
      </c>
      <c r="I1043" s="1">
        <v>0</v>
      </c>
      <c r="J1043" s="1">
        <v>0</v>
      </c>
    </row>
    <row r="1044" spans="1:10" x14ac:dyDescent="0.2">
      <c r="A1044" s="1">
        <v>1044</v>
      </c>
      <c r="B1044" s="15" t="s">
        <v>68</v>
      </c>
      <c r="C1044" s="16" t="s">
        <v>65</v>
      </c>
      <c r="D1044" s="1" t="s">
        <v>122</v>
      </c>
      <c r="E1044" s="29">
        <v>7.684027777777779E-4</v>
      </c>
      <c r="F1044" s="7">
        <v>39795</v>
      </c>
      <c r="G1044" s="1" t="s">
        <v>42</v>
      </c>
      <c r="H1044" s="1" t="s">
        <v>448</v>
      </c>
      <c r="I1044" s="1" t="s">
        <v>210</v>
      </c>
      <c r="J1044" s="1" t="s">
        <v>73</v>
      </c>
    </row>
    <row r="1045" spans="1:10" x14ac:dyDescent="0.2">
      <c r="A1045" s="1">
        <v>1045</v>
      </c>
      <c r="B1045" s="15" t="s">
        <v>68</v>
      </c>
      <c r="C1045" s="16" t="s">
        <v>65</v>
      </c>
      <c r="D1045" s="1" t="s">
        <v>123</v>
      </c>
      <c r="E1045" s="29">
        <v>8.0856481481481491E-4</v>
      </c>
      <c r="F1045" s="7">
        <v>39236</v>
      </c>
      <c r="G1045" s="1" t="s">
        <v>26</v>
      </c>
      <c r="H1045" s="1" t="s">
        <v>449</v>
      </c>
      <c r="I1045" s="1" t="s">
        <v>210</v>
      </c>
      <c r="J1045" s="1" t="s">
        <v>100</v>
      </c>
    </row>
    <row r="1046" spans="1:10" x14ac:dyDescent="0.2">
      <c r="A1046" s="1">
        <v>1046</v>
      </c>
      <c r="B1046" s="15" t="s">
        <v>68</v>
      </c>
      <c r="C1046" s="16" t="s">
        <v>65</v>
      </c>
      <c r="D1046" s="1" t="s">
        <v>124</v>
      </c>
      <c r="E1046" s="29">
        <v>1.289236111111111E-3</v>
      </c>
      <c r="F1046" s="7">
        <v>40160</v>
      </c>
      <c r="G1046" s="1" t="s">
        <v>153</v>
      </c>
      <c r="H1046" s="1" t="s">
        <v>450</v>
      </c>
      <c r="I1046" s="1" t="s">
        <v>210</v>
      </c>
      <c r="J1046" s="1" t="s">
        <v>70</v>
      </c>
    </row>
    <row r="1047" spans="1:10" x14ac:dyDescent="0.2">
      <c r="A1047" s="1">
        <v>1047</v>
      </c>
      <c r="B1047" s="15" t="s">
        <v>68</v>
      </c>
      <c r="C1047" s="16" t="s">
        <v>65</v>
      </c>
      <c r="D1047" s="1" t="s">
        <v>44</v>
      </c>
      <c r="E1047" s="29">
        <v>1.4025462962962965E-3</v>
      </c>
      <c r="F1047" s="7">
        <v>39795</v>
      </c>
      <c r="G1047" s="1" t="s">
        <v>42</v>
      </c>
      <c r="H1047" s="1" t="s">
        <v>451</v>
      </c>
      <c r="I1047" s="1" t="s">
        <v>210</v>
      </c>
      <c r="J1047" s="1" t="s">
        <v>70</v>
      </c>
    </row>
    <row r="1048" spans="1:10" x14ac:dyDescent="0.2">
      <c r="A1048" s="1">
        <v>1048</v>
      </c>
      <c r="B1048" s="15" t="s">
        <v>68</v>
      </c>
      <c r="C1048" s="16" t="s">
        <v>65</v>
      </c>
      <c r="D1048" s="1" t="s">
        <v>215</v>
      </c>
      <c r="E1048" s="29">
        <v>4.1661921296296298E-2</v>
      </c>
      <c r="F1048" s="7">
        <v>0</v>
      </c>
      <c r="G1048" s="1">
        <v>0</v>
      </c>
      <c r="H1048" s="1" t="s">
        <v>169</v>
      </c>
      <c r="I1048" s="1">
        <v>0</v>
      </c>
      <c r="J1048" s="1">
        <v>0</v>
      </c>
    </row>
    <row r="1049" spans="1:10" x14ac:dyDescent="0.2">
      <c r="A1049" s="1">
        <v>1049</v>
      </c>
      <c r="B1049" s="15" t="s">
        <v>68</v>
      </c>
      <c r="C1049" s="16" t="s">
        <v>65</v>
      </c>
      <c r="D1049" s="1" t="s">
        <v>298</v>
      </c>
      <c r="E1049" s="29">
        <v>4.1661921296296298E-2</v>
      </c>
      <c r="F1049" s="7">
        <v>0</v>
      </c>
      <c r="G1049" s="1">
        <v>0</v>
      </c>
      <c r="H1049" s="1" t="s">
        <v>169</v>
      </c>
      <c r="I1049" s="1">
        <v>0</v>
      </c>
      <c r="J1049" s="1">
        <v>0</v>
      </c>
    </row>
    <row r="1050" spans="1:10" x14ac:dyDescent="0.2">
      <c r="A1050" s="1">
        <v>1050</v>
      </c>
      <c r="B1050" s="15" t="s">
        <v>68</v>
      </c>
      <c r="C1050" s="16" t="s">
        <v>65</v>
      </c>
      <c r="D1050" s="1" t="s">
        <v>125</v>
      </c>
      <c r="E1050" s="29">
        <v>8.3807870370370373E-4</v>
      </c>
      <c r="F1050" s="7">
        <v>40160</v>
      </c>
      <c r="G1050" s="1" t="s">
        <v>153</v>
      </c>
      <c r="H1050" s="1" t="s">
        <v>452</v>
      </c>
      <c r="I1050" s="1" t="s">
        <v>210</v>
      </c>
      <c r="J1050" s="1" t="s">
        <v>103</v>
      </c>
    </row>
    <row r="1051" spans="1:10" x14ac:dyDescent="0.2">
      <c r="A1051" s="1">
        <v>1051</v>
      </c>
      <c r="B1051" s="15" t="s">
        <v>68</v>
      </c>
      <c r="C1051" s="16" t="s">
        <v>65</v>
      </c>
      <c r="D1051" s="1" t="s">
        <v>45</v>
      </c>
      <c r="E1051" s="29">
        <v>4.1661921296296298E-2</v>
      </c>
      <c r="F1051" s="7">
        <v>0</v>
      </c>
      <c r="G1051" s="1">
        <v>0</v>
      </c>
      <c r="H1051" s="1" t="s">
        <v>169</v>
      </c>
      <c r="I1051" s="1">
        <v>0</v>
      </c>
      <c r="J1051" s="1">
        <v>0</v>
      </c>
    </row>
    <row r="1052" spans="1:10" x14ac:dyDescent="0.2">
      <c r="A1052" s="1">
        <v>1052</v>
      </c>
      <c r="B1052" s="15" t="s">
        <v>68</v>
      </c>
      <c r="C1052" s="16" t="s">
        <v>65</v>
      </c>
      <c r="D1052" s="1" t="s">
        <v>126</v>
      </c>
      <c r="E1052" s="29">
        <v>6.3761574074074079E-4</v>
      </c>
      <c r="F1052" s="7">
        <v>40160</v>
      </c>
      <c r="G1052" s="1" t="s">
        <v>153</v>
      </c>
      <c r="H1052" s="1" t="s">
        <v>453</v>
      </c>
      <c r="I1052" s="1" t="s">
        <v>210</v>
      </c>
      <c r="J1052" s="1" t="s">
        <v>73</v>
      </c>
    </row>
    <row r="1053" spans="1:10" x14ac:dyDescent="0.2">
      <c r="A1053" s="1">
        <v>1053</v>
      </c>
      <c r="B1053" s="15" t="s">
        <v>68</v>
      </c>
      <c r="C1053" s="16" t="s">
        <v>65</v>
      </c>
      <c r="D1053" s="1" t="s">
        <v>127</v>
      </c>
      <c r="E1053" s="29">
        <v>6.6527777777777776E-4</v>
      </c>
      <c r="F1053" s="7">
        <v>40160</v>
      </c>
      <c r="G1053" s="1" t="s">
        <v>153</v>
      </c>
      <c r="H1053" s="1" t="s">
        <v>454</v>
      </c>
      <c r="I1053" s="1" t="s">
        <v>210</v>
      </c>
      <c r="J1053" s="1" t="s">
        <v>103</v>
      </c>
    </row>
    <row r="1054" spans="1:10" x14ac:dyDescent="0.2">
      <c r="A1054" s="1">
        <v>1054</v>
      </c>
      <c r="B1054" s="15" t="s">
        <v>68</v>
      </c>
      <c r="C1054" s="16" t="s">
        <v>65</v>
      </c>
      <c r="D1054" s="1" t="s">
        <v>128</v>
      </c>
      <c r="E1054" s="29">
        <v>1.0122685185185185E-3</v>
      </c>
      <c r="F1054" s="7">
        <v>39795</v>
      </c>
      <c r="G1054" s="1" t="s">
        <v>42</v>
      </c>
      <c r="H1054" s="1" t="s">
        <v>455</v>
      </c>
      <c r="I1054" s="1" t="s">
        <v>210</v>
      </c>
      <c r="J1054" s="1" t="s">
        <v>70</v>
      </c>
    </row>
    <row r="1055" spans="1:10" x14ac:dyDescent="0.2">
      <c r="A1055" s="1">
        <v>1055</v>
      </c>
      <c r="B1055" s="15" t="s">
        <v>68</v>
      </c>
      <c r="C1055" s="16" t="s">
        <v>65</v>
      </c>
      <c r="D1055" s="1" t="s">
        <v>46</v>
      </c>
      <c r="E1055" s="29">
        <v>4.1661921296296298E-2</v>
      </c>
      <c r="F1055" s="7">
        <v>0</v>
      </c>
      <c r="G1055" s="1">
        <v>0</v>
      </c>
      <c r="H1055" s="1" t="s">
        <v>169</v>
      </c>
      <c r="I1055" s="1">
        <v>0</v>
      </c>
      <c r="J1055" s="1">
        <v>0</v>
      </c>
    </row>
    <row r="1056" spans="1:10" x14ac:dyDescent="0.2">
      <c r="A1056" s="1">
        <v>1056</v>
      </c>
      <c r="B1056" s="15" t="s">
        <v>68</v>
      </c>
      <c r="C1056" s="16" t="s">
        <v>65</v>
      </c>
      <c r="D1056" s="1" t="s">
        <v>216</v>
      </c>
      <c r="E1056" s="29">
        <v>4.1661921296296298E-2</v>
      </c>
      <c r="F1056" s="7">
        <v>0</v>
      </c>
      <c r="G1056" s="1">
        <v>0</v>
      </c>
      <c r="H1056" s="1" t="s">
        <v>169</v>
      </c>
      <c r="I1056" s="1">
        <v>0</v>
      </c>
      <c r="J1056" s="1">
        <v>0</v>
      </c>
    </row>
    <row r="1057" spans="1:10" x14ac:dyDescent="0.2">
      <c r="A1057" s="1">
        <v>1057</v>
      </c>
      <c r="B1057" s="15" t="s">
        <v>68</v>
      </c>
      <c r="C1057" s="16" t="s">
        <v>65</v>
      </c>
      <c r="D1057" s="1" t="s">
        <v>299</v>
      </c>
      <c r="E1057" s="29">
        <v>4.1661921296296298E-2</v>
      </c>
      <c r="F1057" s="7">
        <v>0</v>
      </c>
      <c r="G1057" s="1">
        <v>0</v>
      </c>
      <c r="H1057" s="1" t="s">
        <v>169</v>
      </c>
      <c r="I1057" s="1">
        <v>0</v>
      </c>
      <c r="J1057" s="1">
        <v>0</v>
      </c>
    </row>
    <row r="1058" spans="1:10" x14ac:dyDescent="0.2">
      <c r="A1058" s="1">
        <v>1058</v>
      </c>
      <c r="B1058" s="15" t="s">
        <v>68</v>
      </c>
      <c r="C1058" s="16" t="s">
        <v>65</v>
      </c>
      <c r="D1058" s="1" t="s">
        <v>121</v>
      </c>
      <c r="E1058" s="29">
        <v>6.3680555555555561E-4</v>
      </c>
      <c r="F1058" s="7">
        <v>40160</v>
      </c>
      <c r="G1058" s="1" t="s">
        <v>153</v>
      </c>
      <c r="H1058" s="1" t="s">
        <v>456</v>
      </c>
      <c r="I1058" s="1" t="s">
        <v>210</v>
      </c>
      <c r="J1058" s="1" t="s">
        <v>119</v>
      </c>
    </row>
    <row r="1059" spans="1:10" x14ac:dyDescent="0.2">
      <c r="A1059" s="1">
        <v>1059</v>
      </c>
      <c r="B1059" s="15" t="s">
        <v>68</v>
      </c>
      <c r="C1059" s="16" t="s">
        <v>65</v>
      </c>
      <c r="D1059" s="1" t="s">
        <v>158</v>
      </c>
      <c r="E1059" s="29">
        <v>4.1661921296296298E-2</v>
      </c>
      <c r="F1059" s="7">
        <v>0</v>
      </c>
      <c r="G1059" s="1">
        <v>0</v>
      </c>
      <c r="H1059" s="1" t="s">
        <v>169</v>
      </c>
      <c r="I1059" s="1">
        <v>0</v>
      </c>
      <c r="J1059" s="1">
        <v>0</v>
      </c>
    </row>
    <row r="1060" spans="1:10" x14ac:dyDescent="0.2">
      <c r="A1060" s="1">
        <v>1060</v>
      </c>
      <c r="B1060" s="15" t="s">
        <v>68</v>
      </c>
      <c r="C1060" s="16" t="s">
        <v>65</v>
      </c>
      <c r="D1060" s="1" t="s">
        <v>157</v>
      </c>
      <c r="E1060" s="29">
        <v>6.9814814814814826E-4</v>
      </c>
      <c r="F1060" s="7">
        <v>39236</v>
      </c>
      <c r="G1060" s="1" t="s">
        <v>26</v>
      </c>
      <c r="H1060" s="1" t="s">
        <v>457</v>
      </c>
      <c r="I1060" s="1" t="s">
        <v>210</v>
      </c>
      <c r="J1060" s="1" t="s">
        <v>182</v>
      </c>
    </row>
    <row r="1061" spans="1:10" x14ac:dyDescent="0.2">
      <c r="A1061" s="1">
        <v>1061</v>
      </c>
      <c r="B1061" s="15" t="s">
        <v>68</v>
      </c>
      <c r="C1061" s="16" t="s">
        <v>65</v>
      </c>
      <c r="D1061" s="1" t="s">
        <v>156</v>
      </c>
      <c r="E1061" s="29">
        <v>8.0543981481481482E-4</v>
      </c>
      <c r="F1061" s="7">
        <v>39795</v>
      </c>
      <c r="G1061" s="1" t="s">
        <v>42</v>
      </c>
      <c r="H1061" s="1" t="s">
        <v>458</v>
      </c>
      <c r="I1061" s="1" t="s">
        <v>210</v>
      </c>
      <c r="J1061" s="1" t="s">
        <v>73</v>
      </c>
    </row>
    <row r="1062" spans="1:10" x14ac:dyDescent="0.2">
      <c r="A1062" s="1">
        <v>1062</v>
      </c>
      <c r="B1062" s="15" t="s">
        <v>68</v>
      </c>
      <c r="C1062" s="16" t="s">
        <v>65</v>
      </c>
      <c r="D1062" s="1" t="s">
        <v>61</v>
      </c>
      <c r="E1062" s="29">
        <v>4.1661921296296298E-2</v>
      </c>
      <c r="F1062" s="7">
        <v>0</v>
      </c>
      <c r="G1062" s="1">
        <v>0</v>
      </c>
      <c r="H1062" s="1" t="s">
        <v>169</v>
      </c>
      <c r="I1062" s="1">
        <v>0</v>
      </c>
      <c r="J1062" s="1">
        <v>0</v>
      </c>
    </row>
    <row r="1063" spans="1:10" x14ac:dyDescent="0.2">
      <c r="A1063" s="1">
        <v>1063</v>
      </c>
      <c r="B1063" s="15" t="s">
        <v>68</v>
      </c>
      <c r="C1063" s="16" t="s">
        <v>65</v>
      </c>
      <c r="D1063" s="1" t="s">
        <v>155</v>
      </c>
      <c r="E1063" s="29">
        <v>4.1661921296296298E-2</v>
      </c>
      <c r="F1063" s="7">
        <v>0</v>
      </c>
      <c r="G1063" s="1">
        <v>0</v>
      </c>
      <c r="H1063" s="1" t="s">
        <v>169</v>
      </c>
      <c r="I1063" s="1">
        <v>0</v>
      </c>
      <c r="J1063" s="1">
        <v>0</v>
      </c>
    </row>
    <row r="1064" spans="1:10" x14ac:dyDescent="0.2">
      <c r="A1064" s="1">
        <v>1064</v>
      </c>
      <c r="B1064" s="15" t="s">
        <v>68</v>
      </c>
      <c r="C1064" s="16" t="s">
        <v>65</v>
      </c>
      <c r="D1064" s="1" t="s">
        <v>217</v>
      </c>
      <c r="E1064" s="29">
        <v>4.1661921296296298E-2</v>
      </c>
      <c r="F1064" s="7">
        <v>0</v>
      </c>
      <c r="G1064" s="1">
        <v>0</v>
      </c>
      <c r="H1064" s="1" t="s">
        <v>169</v>
      </c>
      <c r="I1064" s="1">
        <v>0</v>
      </c>
      <c r="J1064" s="1">
        <v>0</v>
      </c>
    </row>
    <row r="1065" spans="1:10" x14ac:dyDescent="0.2">
      <c r="A1065" s="1">
        <v>1065</v>
      </c>
      <c r="B1065" s="15" t="s">
        <v>68</v>
      </c>
      <c r="C1065" s="16" t="s">
        <v>65</v>
      </c>
      <c r="D1065" s="1" t="s">
        <v>297</v>
      </c>
      <c r="E1065" s="29">
        <v>4.1661921296296298E-2</v>
      </c>
      <c r="F1065" s="7">
        <v>0</v>
      </c>
      <c r="G1065" s="1">
        <v>0</v>
      </c>
      <c r="H1065" s="1" t="s">
        <v>169</v>
      </c>
      <c r="I1065" s="1">
        <v>0</v>
      </c>
      <c r="J1065" s="1">
        <v>0</v>
      </c>
    </row>
    <row r="1066" spans="1:10" x14ac:dyDescent="0.2">
      <c r="A1066" s="1">
        <v>1066</v>
      </c>
      <c r="B1066" s="15" t="s">
        <v>68</v>
      </c>
      <c r="C1066" s="16" t="s">
        <v>65</v>
      </c>
      <c r="D1066" s="1" t="s">
        <v>159</v>
      </c>
      <c r="E1066" s="29">
        <v>7.2685185185185179E-4</v>
      </c>
      <c r="F1066" s="7">
        <v>40160</v>
      </c>
      <c r="G1066" s="1" t="s">
        <v>153</v>
      </c>
      <c r="H1066" s="1" t="s">
        <v>459</v>
      </c>
      <c r="I1066" s="1" t="s">
        <v>210</v>
      </c>
      <c r="J1066" s="1" t="s">
        <v>260</v>
      </c>
    </row>
    <row r="1067" spans="1:10" x14ac:dyDescent="0.2">
      <c r="A1067" s="1">
        <v>1067</v>
      </c>
      <c r="B1067" s="14" t="s">
        <v>67</v>
      </c>
      <c r="C1067" s="2" t="s">
        <v>188</v>
      </c>
      <c r="D1067" s="2" t="s">
        <v>93</v>
      </c>
      <c r="E1067" s="28" t="s">
        <v>165</v>
      </c>
      <c r="F1067" s="6" t="s">
        <v>113</v>
      </c>
      <c r="G1067" s="2" t="s">
        <v>114</v>
      </c>
      <c r="H1067" s="2" t="s">
        <v>75</v>
      </c>
      <c r="I1067" s="2" t="s">
        <v>309</v>
      </c>
      <c r="J1067" s="2" t="s">
        <v>76</v>
      </c>
    </row>
    <row r="1068" spans="1:10" x14ac:dyDescent="0.2">
      <c r="A1068" s="1">
        <v>1068</v>
      </c>
      <c r="B1068" s="15" t="s">
        <v>67</v>
      </c>
      <c r="C1068" s="16" t="s">
        <v>65</v>
      </c>
      <c r="D1068" s="1" t="s">
        <v>43</v>
      </c>
      <c r="E1068" s="29">
        <v>1.6016203703703704E-3</v>
      </c>
      <c r="F1068" s="7">
        <v>42470</v>
      </c>
      <c r="G1068" s="1" t="s">
        <v>200</v>
      </c>
      <c r="H1068" s="1" t="s">
        <v>527</v>
      </c>
      <c r="I1068" s="1" t="s">
        <v>210</v>
      </c>
      <c r="J1068" s="1" t="s">
        <v>260</v>
      </c>
    </row>
    <row r="1069" spans="1:10" x14ac:dyDescent="0.2">
      <c r="A1069" s="1">
        <v>1069</v>
      </c>
      <c r="B1069" s="15" t="s">
        <v>67</v>
      </c>
      <c r="C1069" s="16" t="s">
        <v>65</v>
      </c>
      <c r="D1069" s="1" t="s">
        <v>122</v>
      </c>
      <c r="E1069" s="29">
        <v>1.7607638888888888E-3</v>
      </c>
      <c r="F1069" s="7">
        <v>39425</v>
      </c>
      <c r="G1069" s="1" t="s">
        <v>153</v>
      </c>
      <c r="H1069" s="1" t="s">
        <v>460</v>
      </c>
      <c r="I1069" s="1" t="s">
        <v>210</v>
      </c>
      <c r="J1069" s="1" t="s">
        <v>11</v>
      </c>
    </row>
    <row r="1070" spans="1:10" x14ac:dyDescent="0.2">
      <c r="A1070" s="1">
        <v>1070</v>
      </c>
      <c r="B1070" s="15" t="s">
        <v>67</v>
      </c>
      <c r="C1070" s="16" t="s">
        <v>65</v>
      </c>
      <c r="D1070" s="1" t="s">
        <v>123</v>
      </c>
      <c r="E1070" s="29">
        <v>2.0792824074074073E-3</v>
      </c>
      <c r="F1070" s="7">
        <v>42470</v>
      </c>
      <c r="G1070" s="1" t="s">
        <v>200</v>
      </c>
      <c r="H1070" s="1" t="s">
        <v>528</v>
      </c>
      <c r="I1070" s="1" t="s">
        <v>210</v>
      </c>
      <c r="J1070" s="1" t="s">
        <v>70</v>
      </c>
    </row>
    <row r="1071" spans="1:10" x14ac:dyDescent="0.2">
      <c r="A1071" s="1">
        <v>1071</v>
      </c>
      <c r="B1071" s="15" t="s">
        <v>67</v>
      </c>
      <c r="C1071" s="16" t="s">
        <v>65</v>
      </c>
      <c r="D1071" s="1" t="s">
        <v>124</v>
      </c>
      <c r="E1071" s="29">
        <v>4.1661921296296298E-2</v>
      </c>
      <c r="F1071" s="7">
        <v>0</v>
      </c>
      <c r="G1071" s="1">
        <v>0</v>
      </c>
      <c r="H1071" s="1" t="s">
        <v>169</v>
      </c>
      <c r="I1071" s="1">
        <v>0</v>
      </c>
      <c r="J1071" s="1">
        <v>0</v>
      </c>
    </row>
    <row r="1072" spans="1:10" x14ac:dyDescent="0.2">
      <c r="A1072" s="1">
        <v>1072</v>
      </c>
      <c r="B1072" s="15" t="s">
        <v>67</v>
      </c>
      <c r="C1072" s="16" t="s">
        <v>65</v>
      </c>
      <c r="D1072" s="1" t="s">
        <v>44</v>
      </c>
      <c r="E1072" s="29">
        <v>4.1661921296296298E-2</v>
      </c>
      <c r="F1072" s="7">
        <v>0</v>
      </c>
      <c r="G1072" s="1">
        <v>0</v>
      </c>
      <c r="H1072" s="1" t="s">
        <v>169</v>
      </c>
      <c r="I1072" s="1">
        <v>0</v>
      </c>
      <c r="J1072" s="1">
        <v>0</v>
      </c>
    </row>
    <row r="1073" spans="1:10" x14ac:dyDescent="0.2">
      <c r="A1073" s="1">
        <v>1073</v>
      </c>
      <c r="B1073" s="15" t="s">
        <v>67</v>
      </c>
      <c r="C1073" s="16" t="s">
        <v>65</v>
      </c>
      <c r="D1073" s="1" t="s">
        <v>215</v>
      </c>
      <c r="E1073" s="29">
        <v>4.1661921296296298E-2</v>
      </c>
      <c r="F1073" s="7">
        <v>0</v>
      </c>
      <c r="G1073" s="1">
        <v>0</v>
      </c>
      <c r="H1073" s="1" t="s">
        <v>169</v>
      </c>
      <c r="I1073" s="1">
        <v>0</v>
      </c>
      <c r="J1073" s="1">
        <v>0</v>
      </c>
    </row>
    <row r="1074" spans="1:10" x14ac:dyDescent="0.2">
      <c r="A1074" s="1">
        <v>1074</v>
      </c>
      <c r="B1074" s="15" t="s">
        <v>67</v>
      </c>
      <c r="C1074" s="16" t="s">
        <v>65</v>
      </c>
      <c r="D1074" s="1" t="s">
        <v>298</v>
      </c>
      <c r="E1074" s="29">
        <v>4.1661921296296298E-2</v>
      </c>
      <c r="F1074" s="7">
        <v>0</v>
      </c>
      <c r="G1074" s="1">
        <v>0</v>
      </c>
      <c r="H1074" s="1" t="s">
        <v>169</v>
      </c>
      <c r="I1074" s="1">
        <v>0</v>
      </c>
      <c r="J1074" s="1">
        <v>0</v>
      </c>
    </row>
    <row r="1075" spans="1:10" x14ac:dyDescent="0.2">
      <c r="A1075" s="1">
        <v>1075</v>
      </c>
      <c r="B1075" s="15" t="s">
        <v>67</v>
      </c>
      <c r="C1075" s="16" t="s">
        <v>65</v>
      </c>
      <c r="D1075" s="1" t="s">
        <v>125</v>
      </c>
      <c r="E1075" s="29">
        <v>4.1661921296296298E-2</v>
      </c>
      <c r="F1075" s="7">
        <v>0</v>
      </c>
      <c r="G1075" s="1">
        <v>0</v>
      </c>
      <c r="H1075" s="1" t="s">
        <v>169</v>
      </c>
      <c r="I1075" s="1">
        <v>0</v>
      </c>
      <c r="J1075" s="1">
        <v>0</v>
      </c>
    </row>
    <row r="1076" spans="1:10" x14ac:dyDescent="0.2">
      <c r="A1076" s="1">
        <v>1076</v>
      </c>
      <c r="B1076" s="15" t="s">
        <v>67</v>
      </c>
      <c r="C1076" s="16" t="s">
        <v>65</v>
      </c>
      <c r="D1076" s="1" t="s">
        <v>45</v>
      </c>
      <c r="E1076" s="29">
        <v>1.4519675925925926E-3</v>
      </c>
      <c r="F1076" s="7">
        <v>43625</v>
      </c>
      <c r="G1076" s="1" t="s">
        <v>331</v>
      </c>
      <c r="H1076" s="1" t="s">
        <v>654</v>
      </c>
      <c r="I1076" s="1" t="s">
        <v>210</v>
      </c>
      <c r="J1076" s="1" t="s">
        <v>15</v>
      </c>
    </row>
    <row r="1077" spans="1:10" x14ac:dyDescent="0.2">
      <c r="A1077" s="1">
        <v>1077</v>
      </c>
      <c r="B1077" s="15" t="s">
        <v>67</v>
      </c>
      <c r="C1077" s="16" t="s">
        <v>65</v>
      </c>
      <c r="D1077" s="1" t="s">
        <v>126</v>
      </c>
      <c r="E1077" s="29">
        <v>1.3957175925925927E-3</v>
      </c>
      <c r="F1077" s="7">
        <v>46110</v>
      </c>
      <c r="G1077" s="1" t="s">
        <v>1441</v>
      </c>
      <c r="H1077" s="1" t="s">
        <v>1378</v>
      </c>
      <c r="I1077" s="1" t="s">
        <v>210</v>
      </c>
      <c r="J1077" s="1" t="s">
        <v>15</v>
      </c>
    </row>
    <row r="1078" spans="1:10" x14ac:dyDescent="0.2">
      <c r="A1078" s="1">
        <v>1078</v>
      </c>
      <c r="B1078" s="15" t="s">
        <v>67</v>
      </c>
      <c r="C1078" s="16" t="s">
        <v>65</v>
      </c>
      <c r="D1078" s="1" t="s">
        <v>127</v>
      </c>
      <c r="E1078" s="29">
        <v>1.4931712962962963E-3</v>
      </c>
      <c r="F1078" s="7">
        <v>43162</v>
      </c>
      <c r="G1078" s="1" t="s">
        <v>219</v>
      </c>
      <c r="H1078" s="1" t="s">
        <v>611</v>
      </c>
      <c r="I1078" s="1" t="s">
        <v>210</v>
      </c>
      <c r="J1078" s="1" t="s">
        <v>182</v>
      </c>
    </row>
    <row r="1079" spans="1:10" x14ac:dyDescent="0.2">
      <c r="A1079" s="1">
        <v>1079</v>
      </c>
      <c r="B1079" s="15" t="s">
        <v>67</v>
      </c>
      <c r="C1079" s="16" t="s">
        <v>65</v>
      </c>
      <c r="D1079" s="1" t="s">
        <v>128</v>
      </c>
      <c r="E1079" s="29">
        <v>2.2547453703703705E-3</v>
      </c>
      <c r="F1079" s="7">
        <v>43625</v>
      </c>
      <c r="G1079" s="1" t="s">
        <v>331</v>
      </c>
      <c r="H1079" s="1" t="s">
        <v>655</v>
      </c>
      <c r="I1079" s="1" t="s">
        <v>210</v>
      </c>
      <c r="J1079" s="1" t="s">
        <v>15</v>
      </c>
    </row>
    <row r="1080" spans="1:10" x14ac:dyDescent="0.2">
      <c r="A1080" s="1">
        <v>1080</v>
      </c>
      <c r="B1080" s="15" t="s">
        <v>67</v>
      </c>
      <c r="C1080" s="16" t="s">
        <v>65</v>
      </c>
      <c r="D1080" s="1" t="s">
        <v>46</v>
      </c>
      <c r="E1080" s="29">
        <v>4.1661921296296298E-2</v>
      </c>
      <c r="F1080" s="7">
        <v>0</v>
      </c>
      <c r="G1080" s="1">
        <v>0</v>
      </c>
      <c r="H1080" s="1" t="s">
        <v>169</v>
      </c>
      <c r="I1080" s="1">
        <v>0</v>
      </c>
      <c r="J1080" s="1">
        <v>0</v>
      </c>
    </row>
    <row r="1081" spans="1:10" x14ac:dyDescent="0.2">
      <c r="A1081" s="1">
        <v>1081</v>
      </c>
      <c r="B1081" s="15" t="s">
        <v>67</v>
      </c>
      <c r="C1081" s="16" t="s">
        <v>65</v>
      </c>
      <c r="D1081" s="1" t="s">
        <v>216</v>
      </c>
      <c r="E1081" s="29">
        <v>4.1661921296296298E-2</v>
      </c>
      <c r="F1081" s="7">
        <v>0</v>
      </c>
      <c r="G1081" s="1">
        <v>0</v>
      </c>
      <c r="H1081" s="1" t="s">
        <v>169</v>
      </c>
      <c r="I1081" s="1">
        <v>0</v>
      </c>
      <c r="J1081" s="1">
        <v>0</v>
      </c>
    </row>
    <row r="1082" spans="1:10" x14ac:dyDescent="0.2">
      <c r="A1082" s="1">
        <v>1082</v>
      </c>
      <c r="B1082" s="15" t="s">
        <v>67</v>
      </c>
      <c r="C1082" s="16" t="s">
        <v>65</v>
      </c>
      <c r="D1082" s="1" t="s">
        <v>299</v>
      </c>
      <c r="E1082" s="29">
        <v>4.1661921296296298E-2</v>
      </c>
      <c r="F1082" s="7">
        <v>0</v>
      </c>
      <c r="G1082" s="1">
        <v>0</v>
      </c>
      <c r="H1082" s="1" t="s">
        <v>169</v>
      </c>
      <c r="I1082" s="1">
        <v>0</v>
      </c>
      <c r="J1082" s="1">
        <v>0</v>
      </c>
    </row>
    <row r="1083" spans="1:10" x14ac:dyDescent="0.2">
      <c r="A1083" s="1">
        <v>1083</v>
      </c>
      <c r="B1083" s="15" t="s">
        <v>67</v>
      </c>
      <c r="C1083" s="16" t="s">
        <v>65</v>
      </c>
      <c r="D1083" s="1" t="s">
        <v>121</v>
      </c>
      <c r="E1083" s="29">
        <v>4.1661921296296298E-2</v>
      </c>
      <c r="F1083" s="7">
        <v>0</v>
      </c>
      <c r="G1083" s="1">
        <v>0</v>
      </c>
      <c r="H1083" s="1" t="s">
        <v>169</v>
      </c>
      <c r="I1083" s="1">
        <v>0</v>
      </c>
      <c r="J1083" s="1">
        <v>0</v>
      </c>
    </row>
    <row r="1084" spans="1:10" x14ac:dyDescent="0.2">
      <c r="A1084" s="1">
        <v>1084</v>
      </c>
      <c r="B1084" s="15" t="s">
        <v>67</v>
      </c>
      <c r="C1084" s="16" t="s">
        <v>65</v>
      </c>
      <c r="D1084" s="1" t="s">
        <v>158</v>
      </c>
      <c r="E1084" s="29">
        <v>1.6230324074074072E-3</v>
      </c>
      <c r="F1084" s="7">
        <v>42470</v>
      </c>
      <c r="G1084" s="1" t="s">
        <v>200</v>
      </c>
      <c r="H1084" s="1" t="s">
        <v>529</v>
      </c>
      <c r="I1084" s="1" t="s">
        <v>210</v>
      </c>
      <c r="J1084" s="1" t="s">
        <v>235</v>
      </c>
    </row>
    <row r="1085" spans="1:10" x14ac:dyDescent="0.2">
      <c r="A1085" s="1">
        <v>1085</v>
      </c>
      <c r="B1085" s="15" t="s">
        <v>67</v>
      </c>
      <c r="C1085" s="16" t="s">
        <v>65</v>
      </c>
      <c r="D1085" s="1" t="s">
        <v>157</v>
      </c>
      <c r="E1085" s="29">
        <v>1.5048611111111111E-3</v>
      </c>
      <c r="F1085" s="7">
        <v>39425</v>
      </c>
      <c r="G1085" s="1" t="s">
        <v>153</v>
      </c>
      <c r="H1085" s="1" t="s">
        <v>461</v>
      </c>
      <c r="I1085" s="1" t="s">
        <v>210</v>
      </c>
      <c r="J1085" s="1" t="s">
        <v>182</v>
      </c>
    </row>
    <row r="1086" spans="1:10" x14ac:dyDescent="0.2">
      <c r="A1086" s="1">
        <v>1086</v>
      </c>
      <c r="B1086" s="15" t="s">
        <v>67</v>
      </c>
      <c r="C1086" s="16" t="s">
        <v>65</v>
      </c>
      <c r="D1086" s="1" t="s">
        <v>156</v>
      </c>
      <c r="E1086" s="29">
        <v>1.521412037037037E-3</v>
      </c>
      <c r="F1086" s="7">
        <v>39425</v>
      </c>
      <c r="G1086" s="1" t="s">
        <v>153</v>
      </c>
      <c r="H1086" s="1" t="s">
        <v>462</v>
      </c>
      <c r="I1086" s="1" t="s">
        <v>210</v>
      </c>
      <c r="J1086" s="1" t="s">
        <v>11</v>
      </c>
    </row>
    <row r="1087" spans="1:10" x14ac:dyDescent="0.2">
      <c r="A1087" s="1">
        <v>1087</v>
      </c>
      <c r="B1087" s="15" t="s">
        <v>67</v>
      </c>
      <c r="C1087" s="16" t="s">
        <v>65</v>
      </c>
      <c r="D1087" s="1" t="s">
        <v>61</v>
      </c>
      <c r="E1087" s="29">
        <v>1.5299768518518518E-3</v>
      </c>
      <c r="F1087" s="7">
        <v>46110</v>
      </c>
      <c r="G1087" s="1" t="s">
        <v>1441</v>
      </c>
      <c r="H1087" s="1" t="s">
        <v>1383</v>
      </c>
      <c r="I1087" s="1" t="s">
        <v>210</v>
      </c>
      <c r="J1087" s="1" t="s">
        <v>756</v>
      </c>
    </row>
    <row r="1088" spans="1:10" x14ac:dyDescent="0.2">
      <c r="A1088" s="1">
        <v>1088</v>
      </c>
      <c r="B1088" s="15" t="s">
        <v>67</v>
      </c>
      <c r="C1088" s="16" t="s">
        <v>65</v>
      </c>
      <c r="D1088" s="1" t="s">
        <v>155</v>
      </c>
      <c r="E1088" s="29">
        <v>4.1661921296296298E-2</v>
      </c>
      <c r="F1088" s="7">
        <v>0</v>
      </c>
      <c r="G1088" s="1">
        <v>0</v>
      </c>
      <c r="H1088" s="1" t="s">
        <v>169</v>
      </c>
      <c r="I1088" s="1">
        <v>0</v>
      </c>
      <c r="J1088" s="1">
        <v>0</v>
      </c>
    </row>
    <row r="1089" spans="1:10" x14ac:dyDescent="0.2">
      <c r="A1089" s="1">
        <v>1089</v>
      </c>
      <c r="B1089" s="15" t="s">
        <v>67</v>
      </c>
      <c r="C1089" s="16" t="s">
        <v>65</v>
      </c>
      <c r="D1089" s="1" t="s">
        <v>217</v>
      </c>
      <c r="E1089" s="29">
        <v>4.1661921296296298E-2</v>
      </c>
      <c r="F1089" s="7">
        <v>0</v>
      </c>
      <c r="G1089" s="1">
        <v>0</v>
      </c>
      <c r="H1089" s="1" t="s">
        <v>169</v>
      </c>
      <c r="I1089" s="1">
        <v>0</v>
      </c>
      <c r="J1089" s="1">
        <v>0</v>
      </c>
    </row>
    <row r="1090" spans="1:10" x14ac:dyDescent="0.2">
      <c r="A1090" s="1">
        <v>1090</v>
      </c>
      <c r="B1090" s="15" t="s">
        <v>67</v>
      </c>
      <c r="C1090" s="16" t="s">
        <v>65</v>
      </c>
      <c r="D1090" s="1" t="s">
        <v>297</v>
      </c>
      <c r="E1090" s="29">
        <v>4.1661921296296298E-2</v>
      </c>
      <c r="F1090" s="7">
        <v>0</v>
      </c>
      <c r="G1090" s="1">
        <v>0</v>
      </c>
      <c r="H1090" s="1" t="s">
        <v>169</v>
      </c>
      <c r="I1090" s="1">
        <v>0</v>
      </c>
      <c r="J1090" s="1">
        <v>0</v>
      </c>
    </row>
    <row r="1091" spans="1:10" x14ac:dyDescent="0.2">
      <c r="A1091" s="1">
        <v>1091</v>
      </c>
      <c r="B1091" s="15" t="s">
        <v>67</v>
      </c>
      <c r="C1091" s="16" t="s">
        <v>65</v>
      </c>
      <c r="D1091" s="1" t="s">
        <v>159</v>
      </c>
      <c r="E1091" s="29">
        <v>1.3931712962962962E-3</v>
      </c>
      <c r="F1091" s="7">
        <v>39425</v>
      </c>
      <c r="G1091" s="1" t="s">
        <v>153</v>
      </c>
      <c r="H1091" s="1" t="s">
        <v>463</v>
      </c>
      <c r="I1091" s="1" t="s">
        <v>210</v>
      </c>
      <c r="J1091" s="1" t="s">
        <v>73</v>
      </c>
    </row>
    <row r="1092" spans="1:10" x14ac:dyDescent="0.2">
      <c r="A1092" s="1">
        <v>1092</v>
      </c>
      <c r="B1092" s="14" t="s">
        <v>259</v>
      </c>
      <c r="C1092" s="2" t="s">
        <v>188</v>
      </c>
      <c r="D1092" s="2" t="s">
        <v>93</v>
      </c>
      <c r="E1092" s="28" t="s">
        <v>165</v>
      </c>
      <c r="F1092" s="6" t="s">
        <v>113</v>
      </c>
      <c r="G1092" s="2" t="s">
        <v>114</v>
      </c>
      <c r="H1092" s="2" t="s">
        <v>75</v>
      </c>
      <c r="I1092" s="2" t="s">
        <v>309</v>
      </c>
      <c r="J1092" s="2" t="s">
        <v>76</v>
      </c>
    </row>
    <row r="1093" spans="1:10" x14ac:dyDescent="0.2">
      <c r="A1093" s="1">
        <v>1093</v>
      </c>
      <c r="B1093" s="15" t="s">
        <v>259</v>
      </c>
      <c r="C1093" s="16" t="s">
        <v>94</v>
      </c>
      <c r="D1093" s="1" t="s">
        <v>43</v>
      </c>
      <c r="E1093" s="29">
        <v>3.5290509259259255E-3</v>
      </c>
      <c r="F1093" s="7">
        <v>45256</v>
      </c>
      <c r="G1093" s="1" t="s">
        <v>42</v>
      </c>
      <c r="H1093" s="1" t="s">
        <v>856</v>
      </c>
      <c r="I1093" s="1" t="s">
        <v>210</v>
      </c>
      <c r="J1093" s="1" t="s">
        <v>73</v>
      </c>
    </row>
    <row r="1094" spans="1:10" x14ac:dyDescent="0.2">
      <c r="A1094" s="1">
        <v>1094</v>
      </c>
      <c r="B1094" s="15" t="s">
        <v>259</v>
      </c>
      <c r="C1094" s="16" t="s">
        <v>94</v>
      </c>
      <c r="D1094" s="1" t="s">
        <v>122</v>
      </c>
      <c r="E1094" s="29">
        <v>3.4971064814814817E-3</v>
      </c>
      <c r="F1094" s="7">
        <v>41979</v>
      </c>
      <c r="G1094" s="1" t="s">
        <v>42</v>
      </c>
      <c r="H1094" s="1" t="s">
        <v>464</v>
      </c>
      <c r="I1094" s="1" t="s">
        <v>210</v>
      </c>
      <c r="J1094" s="1" t="s">
        <v>73</v>
      </c>
    </row>
    <row r="1095" spans="1:10" x14ac:dyDescent="0.2">
      <c r="A1095" s="1">
        <v>1095</v>
      </c>
      <c r="B1095" s="15" t="s">
        <v>259</v>
      </c>
      <c r="C1095" s="16" t="s">
        <v>94</v>
      </c>
      <c r="D1095" s="1" t="s">
        <v>123</v>
      </c>
      <c r="E1095" s="29">
        <v>3.2298611111111109E-3</v>
      </c>
      <c r="F1095" s="7">
        <v>42707</v>
      </c>
      <c r="G1095" s="1" t="s">
        <v>42</v>
      </c>
      <c r="H1095" s="1" t="s">
        <v>530</v>
      </c>
      <c r="I1095" s="1" t="s">
        <v>210</v>
      </c>
      <c r="J1095" s="1" t="s">
        <v>73</v>
      </c>
    </row>
    <row r="1096" spans="1:10" x14ac:dyDescent="0.2">
      <c r="A1096" s="1">
        <v>1096</v>
      </c>
      <c r="B1096" s="15" t="s">
        <v>259</v>
      </c>
      <c r="C1096" s="16" t="s">
        <v>94</v>
      </c>
      <c r="D1096" s="1" t="s">
        <v>124</v>
      </c>
      <c r="E1096" s="29">
        <v>3.503935185185185E-3</v>
      </c>
      <c r="F1096" s="7">
        <v>45256</v>
      </c>
      <c r="G1096" s="1" t="s">
        <v>42</v>
      </c>
      <c r="H1096" s="1" t="s">
        <v>857</v>
      </c>
      <c r="I1096" s="1" t="s">
        <v>210</v>
      </c>
      <c r="J1096" s="1" t="s">
        <v>182</v>
      </c>
    </row>
    <row r="1097" spans="1:10" x14ac:dyDescent="0.2">
      <c r="A1097" s="1">
        <v>1097</v>
      </c>
      <c r="B1097" s="15" t="s">
        <v>259</v>
      </c>
      <c r="C1097" s="16" t="s">
        <v>94</v>
      </c>
      <c r="D1097" s="1" t="s">
        <v>44</v>
      </c>
      <c r="E1097" s="29">
        <v>4.0392361111111106E-3</v>
      </c>
      <c r="F1097" s="7">
        <v>45256</v>
      </c>
      <c r="G1097" s="1" t="s">
        <v>42</v>
      </c>
      <c r="H1097" s="1" t="s">
        <v>858</v>
      </c>
      <c r="I1097" s="1" t="s">
        <v>210</v>
      </c>
      <c r="J1097" s="1" t="s">
        <v>73</v>
      </c>
    </row>
    <row r="1098" spans="1:10" x14ac:dyDescent="0.2">
      <c r="A1098" s="1">
        <v>1098</v>
      </c>
      <c r="B1098" s="15" t="s">
        <v>259</v>
      </c>
      <c r="C1098" s="16" t="s">
        <v>94</v>
      </c>
      <c r="D1098" s="1" t="s">
        <v>215</v>
      </c>
      <c r="E1098" s="29">
        <v>4.9541666666666666E-3</v>
      </c>
      <c r="F1098" s="7">
        <v>42834</v>
      </c>
      <c r="G1098" s="1" t="s">
        <v>200</v>
      </c>
      <c r="H1098" s="1" t="s">
        <v>587</v>
      </c>
      <c r="I1098" s="1" t="s">
        <v>210</v>
      </c>
      <c r="J1098" s="1" t="s">
        <v>73</v>
      </c>
    </row>
    <row r="1099" spans="1:10" x14ac:dyDescent="0.2">
      <c r="A1099" s="1">
        <v>1099</v>
      </c>
      <c r="B1099" s="15" t="s">
        <v>259</v>
      </c>
      <c r="C1099" s="16" t="s">
        <v>94</v>
      </c>
      <c r="D1099" s="1" t="s">
        <v>298</v>
      </c>
      <c r="E1099" s="29">
        <v>6.5439814814814814E-3</v>
      </c>
      <c r="F1099" s="7">
        <v>42707</v>
      </c>
      <c r="G1099" s="1" t="s">
        <v>42</v>
      </c>
      <c r="H1099" s="1" t="s">
        <v>531</v>
      </c>
      <c r="I1099" s="1" t="s">
        <v>210</v>
      </c>
      <c r="J1099" s="1" t="s">
        <v>73</v>
      </c>
    </row>
    <row r="1100" spans="1:10" x14ac:dyDescent="0.2">
      <c r="A1100" s="1">
        <v>1100</v>
      </c>
      <c r="B1100" s="15" t="s">
        <v>259</v>
      </c>
      <c r="C1100" s="16" t="s">
        <v>94</v>
      </c>
      <c r="D1100" s="1" t="s">
        <v>125</v>
      </c>
      <c r="E1100" s="29">
        <v>3.4444444444444444E-3</v>
      </c>
      <c r="F1100" s="7">
        <v>40887</v>
      </c>
      <c r="G1100" s="1" t="s">
        <v>42</v>
      </c>
      <c r="H1100" s="1" t="s">
        <v>465</v>
      </c>
      <c r="I1100" s="1" t="s">
        <v>210</v>
      </c>
      <c r="J1100" s="1" t="s">
        <v>292</v>
      </c>
    </row>
    <row r="1101" spans="1:10" x14ac:dyDescent="0.2">
      <c r="A1101" s="1">
        <v>1101</v>
      </c>
      <c r="B1101" s="15" t="s">
        <v>259</v>
      </c>
      <c r="C1101" s="16" t="s">
        <v>94</v>
      </c>
      <c r="D1101" s="1" t="s">
        <v>45</v>
      </c>
      <c r="E1101" s="29">
        <v>2.9023148148148146E-3</v>
      </c>
      <c r="F1101" s="7">
        <v>40887</v>
      </c>
      <c r="G1101" s="1" t="s">
        <v>42</v>
      </c>
      <c r="H1101" s="1" t="s">
        <v>466</v>
      </c>
      <c r="I1101" s="1" t="s">
        <v>210</v>
      </c>
      <c r="J1101" s="1" t="s">
        <v>292</v>
      </c>
    </row>
    <row r="1102" spans="1:10" x14ac:dyDescent="0.2">
      <c r="A1102" s="1">
        <v>1102</v>
      </c>
      <c r="B1102" s="15" t="s">
        <v>259</v>
      </c>
      <c r="C1102" s="16" t="s">
        <v>94</v>
      </c>
      <c r="D1102" s="1" t="s">
        <v>126</v>
      </c>
      <c r="E1102" s="29">
        <v>2.9724537037037033E-3</v>
      </c>
      <c r="F1102" s="7">
        <v>42707</v>
      </c>
      <c r="G1102" s="1" t="s">
        <v>42</v>
      </c>
      <c r="H1102" s="1" t="s">
        <v>532</v>
      </c>
      <c r="I1102" s="1" t="s">
        <v>210</v>
      </c>
      <c r="J1102" s="1" t="s">
        <v>305</v>
      </c>
    </row>
    <row r="1103" spans="1:10" x14ac:dyDescent="0.2">
      <c r="A1103" s="1">
        <v>1103</v>
      </c>
      <c r="B1103" s="15" t="s">
        <v>259</v>
      </c>
      <c r="C1103" s="16" t="s">
        <v>94</v>
      </c>
      <c r="D1103" s="1" t="s">
        <v>127</v>
      </c>
      <c r="E1103" s="29">
        <v>2.9927083333333333E-3</v>
      </c>
      <c r="F1103" s="7">
        <v>42707</v>
      </c>
      <c r="G1103" s="1" t="s">
        <v>42</v>
      </c>
      <c r="H1103" s="1" t="s">
        <v>533</v>
      </c>
      <c r="I1103" s="1" t="s">
        <v>210</v>
      </c>
      <c r="J1103" s="1" t="s">
        <v>73</v>
      </c>
    </row>
    <row r="1104" spans="1:10" x14ac:dyDescent="0.2">
      <c r="A1104" s="1">
        <v>1104</v>
      </c>
      <c r="B1104" s="15" t="s">
        <v>259</v>
      </c>
      <c r="C1104" s="16" t="s">
        <v>94</v>
      </c>
      <c r="D1104" s="1" t="s">
        <v>128</v>
      </c>
      <c r="E1104" s="29">
        <v>3.3033564814814813E-3</v>
      </c>
      <c r="F1104" s="7">
        <v>41979</v>
      </c>
      <c r="G1104" s="1" t="s">
        <v>42</v>
      </c>
      <c r="H1104" s="1" t="s">
        <v>467</v>
      </c>
      <c r="I1104" s="1" t="s">
        <v>210</v>
      </c>
      <c r="J1104" s="1" t="s">
        <v>292</v>
      </c>
    </row>
    <row r="1105" spans="1:10" x14ac:dyDescent="0.2">
      <c r="A1105" s="1">
        <v>1105</v>
      </c>
      <c r="B1105" s="15" t="s">
        <v>259</v>
      </c>
      <c r="C1105" s="16" t="s">
        <v>94</v>
      </c>
      <c r="D1105" s="1" t="s">
        <v>46</v>
      </c>
      <c r="E1105" s="29">
        <v>3.3747685185185183E-3</v>
      </c>
      <c r="F1105" s="7">
        <v>45256</v>
      </c>
      <c r="G1105" s="1" t="s">
        <v>42</v>
      </c>
      <c r="H1105" s="1" t="s">
        <v>859</v>
      </c>
      <c r="I1105" s="1" t="s">
        <v>210</v>
      </c>
      <c r="J1105" s="1" t="s">
        <v>73</v>
      </c>
    </row>
    <row r="1106" spans="1:10" x14ac:dyDescent="0.2">
      <c r="A1106" s="1">
        <v>1106</v>
      </c>
      <c r="B1106" s="15" t="s">
        <v>259</v>
      </c>
      <c r="C1106" s="16" t="s">
        <v>94</v>
      </c>
      <c r="D1106" s="1" t="s">
        <v>216</v>
      </c>
      <c r="E1106" s="29">
        <v>4.8984953703703699E-3</v>
      </c>
      <c r="F1106" s="7">
        <v>43436</v>
      </c>
      <c r="G1106" s="1" t="s">
        <v>42</v>
      </c>
      <c r="H1106" s="1" t="s">
        <v>646</v>
      </c>
      <c r="I1106" s="1" t="s">
        <v>210</v>
      </c>
      <c r="J1106" s="1" t="s">
        <v>73</v>
      </c>
    </row>
    <row r="1107" spans="1:10" x14ac:dyDescent="0.2">
      <c r="A1107" s="1">
        <v>1107</v>
      </c>
      <c r="B1107" s="15" t="s">
        <v>259</v>
      </c>
      <c r="C1107" s="16" t="s">
        <v>94</v>
      </c>
      <c r="D1107" s="1" t="s">
        <v>299</v>
      </c>
      <c r="E1107" s="29">
        <v>4.1661921296296298E-2</v>
      </c>
      <c r="F1107" s="7">
        <v>0</v>
      </c>
      <c r="G1107" s="1">
        <v>0</v>
      </c>
      <c r="H1107" s="1" t="s">
        <v>169</v>
      </c>
      <c r="I1107" s="1">
        <v>0</v>
      </c>
      <c r="J1107" s="1">
        <v>0</v>
      </c>
    </row>
    <row r="1108" spans="1:10" x14ac:dyDescent="0.2">
      <c r="A1108" s="1">
        <v>1108</v>
      </c>
      <c r="B1108" s="15" t="s">
        <v>259</v>
      </c>
      <c r="C1108" s="16" t="s">
        <v>94</v>
      </c>
      <c r="D1108" s="1" t="s">
        <v>121</v>
      </c>
      <c r="E1108" s="29">
        <v>4.1661921296296298E-2</v>
      </c>
      <c r="F1108" s="7">
        <v>0</v>
      </c>
      <c r="G1108" s="1">
        <v>0</v>
      </c>
      <c r="H1108" s="1" t="s">
        <v>169</v>
      </c>
      <c r="I1108" s="1">
        <v>0</v>
      </c>
      <c r="J1108" s="1">
        <v>0</v>
      </c>
    </row>
    <row r="1109" spans="1:10" x14ac:dyDescent="0.2">
      <c r="A1109" s="1">
        <v>1109</v>
      </c>
      <c r="B1109" s="15" t="s">
        <v>259</v>
      </c>
      <c r="C1109" s="16" t="s">
        <v>94</v>
      </c>
      <c r="D1109" s="1" t="s">
        <v>158</v>
      </c>
      <c r="E1109" s="29">
        <v>3.5318287037037033E-3</v>
      </c>
      <c r="F1109" s="7">
        <v>45703</v>
      </c>
      <c r="G1109" s="1" t="s">
        <v>648</v>
      </c>
      <c r="H1109" s="1" t="s">
        <v>794</v>
      </c>
      <c r="I1109" s="1" t="s">
        <v>210</v>
      </c>
      <c r="J1109" s="1" t="s">
        <v>745</v>
      </c>
    </row>
    <row r="1110" spans="1:10" x14ac:dyDescent="0.2">
      <c r="A1110" s="1">
        <v>1110</v>
      </c>
      <c r="B1110" s="15" t="s">
        <v>259</v>
      </c>
      <c r="C1110" s="16" t="s">
        <v>94</v>
      </c>
      <c r="D1110" s="1" t="s">
        <v>157</v>
      </c>
      <c r="E1110" s="29">
        <v>3.137847222222222E-3</v>
      </c>
      <c r="F1110" s="7">
        <v>41252</v>
      </c>
      <c r="G1110" s="1" t="s">
        <v>230</v>
      </c>
      <c r="H1110" s="1" t="s">
        <v>468</v>
      </c>
      <c r="I1110" s="1" t="s">
        <v>210</v>
      </c>
      <c r="J1110" s="1" t="s">
        <v>73</v>
      </c>
    </row>
    <row r="1111" spans="1:10" x14ac:dyDescent="0.2">
      <c r="A1111" s="1">
        <v>1111</v>
      </c>
      <c r="B1111" s="15" t="s">
        <v>259</v>
      </c>
      <c r="C1111" s="16" t="s">
        <v>94</v>
      </c>
      <c r="D1111" s="1" t="s">
        <v>156</v>
      </c>
      <c r="E1111" s="29">
        <v>3.1261574074074074E-3</v>
      </c>
      <c r="F1111" s="7">
        <v>41314</v>
      </c>
      <c r="G1111" s="1" t="s">
        <v>42</v>
      </c>
      <c r="H1111" s="1" t="s">
        <v>469</v>
      </c>
      <c r="I1111" s="1" t="s">
        <v>210</v>
      </c>
      <c r="J1111" s="1" t="s">
        <v>73</v>
      </c>
    </row>
    <row r="1112" spans="1:10" x14ac:dyDescent="0.2">
      <c r="A1112" s="1">
        <v>1112</v>
      </c>
      <c r="B1112" s="15" t="s">
        <v>259</v>
      </c>
      <c r="C1112" s="16" t="s">
        <v>94</v>
      </c>
      <c r="D1112" s="1" t="s">
        <v>61</v>
      </c>
      <c r="E1112" s="29">
        <v>3.5869212962962964E-3</v>
      </c>
      <c r="F1112" s="7">
        <v>42834</v>
      </c>
      <c r="G1112" s="1" t="s">
        <v>200</v>
      </c>
      <c r="H1112" s="1" t="s">
        <v>588</v>
      </c>
      <c r="I1112" s="1" t="s">
        <v>210</v>
      </c>
      <c r="J1112" s="1" t="s">
        <v>182</v>
      </c>
    </row>
    <row r="1113" spans="1:10" x14ac:dyDescent="0.2">
      <c r="A1113" s="1">
        <v>1113</v>
      </c>
      <c r="B1113" s="15" t="s">
        <v>259</v>
      </c>
      <c r="C1113" s="16" t="s">
        <v>94</v>
      </c>
      <c r="D1113" s="1" t="s">
        <v>155</v>
      </c>
      <c r="E1113" s="29">
        <v>4.8207175925925926E-3</v>
      </c>
      <c r="F1113" s="7">
        <v>42834</v>
      </c>
      <c r="G1113" s="1" t="s">
        <v>200</v>
      </c>
      <c r="H1113" s="1" t="s">
        <v>589</v>
      </c>
      <c r="I1113" s="1" t="s">
        <v>210</v>
      </c>
      <c r="J1113" s="1" t="s">
        <v>70</v>
      </c>
    </row>
    <row r="1114" spans="1:10" x14ac:dyDescent="0.2">
      <c r="A1114" s="1">
        <v>1114</v>
      </c>
      <c r="B1114" s="15" t="s">
        <v>259</v>
      </c>
      <c r="C1114" s="16" t="s">
        <v>94</v>
      </c>
      <c r="D1114" s="1" t="s">
        <v>217</v>
      </c>
      <c r="E1114" s="29">
        <v>4.1054398148148144E-3</v>
      </c>
      <c r="F1114" s="7">
        <v>41979</v>
      </c>
      <c r="G1114" s="1" t="s">
        <v>42</v>
      </c>
      <c r="H1114" s="1" t="s">
        <v>470</v>
      </c>
      <c r="I1114" s="1" t="s">
        <v>210</v>
      </c>
      <c r="J1114" s="1" t="s">
        <v>73</v>
      </c>
    </row>
    <row r="1115" spans="1:10" x14ac:dyDescent="0.2">
      <c r="A1115" s="1">
        <v>1115</v>
      </c>
      <c r="B1115" s="15" t="s">
        <v>259</v>
      </c>
      <c r="C1115" s="16" t="s">
        <v>94</v>
      </c>
      <c r="D1115" s="1" t="s">
        <v>297</v>
      </c>
      <c r="E1115" s="29">
        <v>7.2907407407407409E-3</v>
      </c>
      <c r="F1115" s="7">
        <v>45256</v>
      </c>
      <c r="G1115" s="1" t="s">
        <v>42</v>
      </c>
      <c r="H1115" s="1" t="s">
        <v>860</v>
      </c>
      <c r="I1115" s="1" t="s">
        <v>210</v>
      </c>
      <c r="J1115" s="1" t="s">
        <v>73</v>
      </c>
    </row>
    <row r="1116" spans="1:10" x14ac:dyDescent="0.2">
      <c r="A1116" s="1">
        <v>1116</v>
      </c>
      <c r="B1116" s="15" t="s">
        <v>259</v>
      </c>
      <c r="C1116" s="16" t="s">
        <v>94</v>
      </c>
      <c r="D1116" s="1" t="s">
        <v>159</v>
      </c>
      <c r="E1116" s="29">
        <v>3.2016203703703703E-3</v>
      </c>
      <c r="F1116" s="7">
        <v>41252</v>
      </c>
      <c r="G1116" s="1" t="s">
        <v>230</v>
      </c>
      <c r="H1116" s="1" t="s">
        <v>471</v>
      </c>
      <c r="I1116" s="1" t="s">
        <v>210</v>
      </c>
      <c r="J1116" s="1" t="s">
        <v>272</v>
      </c>
    </row>
    <row r="1117" spans="1:10" x14ac:dyDescent="0.2">
      <c r="A1117" s="1">
        <v>1117</v>
      </c>
      <c r="B1117" s="14" t="s">
        <v>259</v>
      </c>
      <c r="C1117" s="2" t="s">
        <v>188</v>
      </c>
      <c r="D1117" s="2" t="s">
        <v>93</v>
      </c>
      <c r="E1117" s="28" t="s">
        <v>165</v>
      </c>
      <c r="F1117" s="6" t="s">
        <v>113</v>
      </c>
      <c r="G1117" s="2" t="s">
        <v>114</v>
      </c>
      <c r="H1117" s="2" t="s">
        <v>75</v>
      </c>
      <c r="I1117" s="2" t="s">
        <v>309</v>
      </c>
      <c r="J1117" s="2" t="s">
        <v>76</v>
      </c>
    </row>
    <row r="1118" spans="1:10" x14ac:dyDescent="0.2">
      <c r="A1118" s="1">
        <v>1118</v>
      </c>
      <c r="B1118" s="15" t="s">
        <v>259</v>
      </c>
      <c r="C1118" s="16" t="s">
        <v>95</v>
      </c>
      <c r="D1118" s="1" t="s">
        <v>43</v>
      </c>
      <c r="E1118" s="29">
        <v>3.2056712962962963E-3</v>
      </c>
      <c r="F1118" s="7">
        <v>42707</v>
      </c>
      <c r="G1118" s="1" t="s">
        <v>42</v>
      </c>
      <c r="H1118" s="1" t="s">
        <v>534</v>
      </c>
      <c r="I1118" s="1" t="s">
        <v>210</v>
      </c>
      <c r="J1118" s="1" t="s">
        <v>249</v>
      </c>
    </row>
    <row r="1119" spans="1:10" x14ac:dyDescent="0.2">
      <c r="A1119" s="1">
        <v>1119</v>
      </c>
      <c r="B1119" s="15" t="s">
        <v>259</v>
      </c>
      <c r="C1119" s="16" t="s">
        <v>95</v>
      </c>
      <c r="D1119" s="1" t="s">
        <v>122</v>
      </c>
      <c r="E1119" s="29">
        <v>3.0912037037037036E-3</v>
      </c>
      <c r="F1119" s="7">
        <v>40985</v>
      </c>
      <c r="G1119" s="1" t="s">
        <v>42</v>
      </c>
      <c r="H1119" s="1" t="s">
        <v>472</v>
      </c>
      <c r="I1119" s="1" t="s">
        <v>210</v>
      </c>
      <c r="J1119" s="1" t="s">
        <v>182</v>
      </c>
    </row>
    <row r="1120" spans="1:10" x14ac:dyDescent="0.2">
      <c r="A1120" s="1">
        <v>1120</v>
      </c>
      <c r="B1120" s="15" t="s">
        <v>259</v>
      </c>
      <c r="C1120" s="16" t="s">
        <v>95</v>
      </c>
      <c r="D1120" s="1" t="s">
        <v>123</v>
      </c>
      <c r="E1120" s="29">
        <v>2.9612268518518516E-3</v>
      </c>
      <c r="F1120" s="7">
        <v>42707</v>
      </c>
      <c r="G1120" s="1" t="s">
        <v>42</v>
      </c>
      <c r="H1120" s="1" t="s">
        <v>535</v>
      </c>
      <c r="I1120" s="1" t="s">
        <v>210</v>
      </c>
      <c r="J1120" s="1" t="s">
        <v>73</v>
      </c>
    </row>
    <row r="1121" spans="1:10" x14ac:dyDescent="0.2">
      <c r="A1121" s="1">
        <v>1121</v>
      </c>
      <c r="B1121" s="15" t="s">
        <v>259</v>
      </c>
      <c r="C1121" s="16" t="s">
        <v>95</v>
      </c>
      <c r="D1121" s="1" t="s">
        <v>124</v>
      </c>
      <c r="E1121" s="29">
        <v>3.075E-3</v>
      </c>
      <c r="F1121" s="7">
        <v>46021</v>
      </c>
      <c r="G1121" s="1" t="s">
        <v>42</v>
      </c>
      <c r="H1121" s="1" t="s">
        <v>898</v>
      </c>
      <c r="I1121" s="1" t="s">
        <v>210</v>
      </c>
      <c r="J1121" s="1" t="s">
        <v>73</v>
      </c>
    </row>
    <row r="1122" spans="1:10" x14ac:dyDescent="0.2">
      <c r="A1122" s="1">
        <v>1122</v>
      </c>
      <c r="B1122" s="15" t="s">
        <v>259</v>
      </c>
      <c r="C1122" s="16" t="s">
        <v>95</v>
      </c>
      <c r="D1122" s="1" t="s">
        <v>44</v>
      </c>
      <c r="E1122" s="29">
        <v>3.4709490740740738E-3</v>
      </c>
      <c r="F1122" s="7">
        <v>46021</v>
      </c>
      <c r="G1122" s="1" t="s">
        <v>42</v>
      </c>
      <c r="H1122" s="1" t="s">
        <v>899</v>
      </c>
      <c r="I1122" s="1" t="s">
        <v>210</v>
      </c>
      <c r="J1122" s="1" t="s">
        <v>249</v>
      </c>
    </row>
    <row r="1123" spans="1:10" x14ac:dyDescent="0.2">
      <c r="A1123" s="1">
        <v>1123</v>
      </c>
      <c r="B1123" s="15" t="s">
        <v>259</v>
      </c>
      <c r="C1123" s="16" t="s">
        <v>95</v>
      </c>
      <c r="D1123" s="1" t="s">
        <v>215</v>
      </c>
      <c r="E1123" s="29">
        <v>5.3599537037037036E-3</v>
      </c>
      <c r="F1123" s="7">
        <v>42798</v>
      </c>
      <c r="G1123" s="1" t="s">
        <v>583</v>
      </c>
      <c r="H1123" s="1" t="s">
        <v>861</v>
      </c>
      <c r="I1123" s="1" t="s">
        <v>210</v>
      </c>
      <c r="J1123" s="1" t="s">
        <v>73</v>
      </c>
    </row>
    <row r="1124" spans="1:10" x14ac:dyDescent="0.2">
      <c r="A1124" s="1">
        <v>1124</v>
      </c>
      <c r="B1124" s="15" t="s">
        <v>259</v>
      </c>
      <c r="C1124" s="16" t="s">
        <v>95</v>
      </c>
      <c r="D1124" s="1" t="s">
        <v>298</v>
      </c>
      <c r="E1124" s="29">
        <v>6.1908564814814821E-3</v>
      </c>
      <c r="F1124" s="7">
        <v>42707</v>
      </c>
      <c r="G1124" s="1" t="s">
        <v>42</v>
      </c>
      <c r="H1124" s="1" t="s">
        <v>536</v>
      </c>
      <c r="I1124" s="1" t="s">
        <v>210</v>
      </c>
      <c r="J1124" s="1" t="s">
        <v>73</v>
      </c>
    </row>
    <row r="1125" spans="1:10" x14ac:dyDescent="0.2">
      <c r="A1125" s="1">
        <v>1125</v>
      </c>
      <c r="B1125" s="15" t="s">
        <v>259</v>
      </c>
      <c r="C1125" s="16" t="s">
        <v>95</v>
      </c>
      <c r="D1125" s="1" t="s">
        <v>125</v>
      </c>
      <c r="E1125" s="29">
        <v>3.1199074074074076E-3</v>
      </c>
      <c r="F1125" s="7">
        <v>40523</v>
      </c>
      <c r="G1125" s="1" t="s">
        <v>42</v>
      </c>
      <c r="H1125" s="1" t="s">
        <v>473</v>
      </c>
      <c r="I1125" s="1" t="s">
        <v>210</v>
      </c>
      <c r="J1125" s="1" t="s">
        <v>73</v>
      </c>
    </row>
    <row r="1126" spans="1:10" x14ac:dyDescent="0.2">
      <c r="A1126" s="1">
        <v>1126</v>
      </c>
      <c r="B1126" s="15" t="s">
        <v>259</v>
      </c>
      <c r="C1126" s="16" t="s">
        <v>95</v>
      </c>
      <c r="D1126" s="1" t="s">
        <v>45</v>
      </c>
      <c r="E1126" s="29">
        <v>2.6099537037037033E-3</v>
      </c>
      <c r="F1126" s="7">
        <v>41979</v>
      </c>
      <c r="G1126" s="1" t="s">
        <v>42</v>
      </c>
      <c r="H1126" s="1" t="s">
        <v>474</v>
      </c>
      <c r="I1126" s="1" t="s">
        <v>210</v>
      </c>
      <c r="J1126" s="1" t="s">
        <v>305</v>
      </c>
    </row>
    <row r="1127" spans="1:10" x14ac:dyDescent="0.2">
      <c r="A1127" s="1">
        <v>1127</v>
      </c>
      <c r="B1127" s="15" t="s">
        <v>259</v>
      </c>
      <c r="C1127" s="16" t="s">
        <v>95</v>
      </c>
      <c r="D1127" s="1" t="s">
        <v>126</v>
      </c>
      <c r="E1127" s="29">
        <v>2.6620370370370374E-3</v>
      </c>
      <c r="F1127" s="7">
        <v>40523</v>
      </c>
      <c r="G1127" s="1" t="s">
        <v>42</v>
      </c>
      <c r="H1127" s="1" t="s">
        <v>475</v>
      </c>
      <c r="I1127" s="1" t="s">
        <v>210</v>
      </c>
      <c r="J1127" s="1" t="s">
        <v>276</v>
      </c>
    </row>
    <row r="1128" spans="1:10" x14ac:dyDescent="0.2">
      <c r="A1128" s="1">
        <v>1128</v>
      </c>
      <c r="B1128" s="15" t="s">
        <v>259</v>
      </c>
      <c r="C1128" s="16" t="s">
        <v>95</v>
      </c>
      <c r="D1128" s="1" t="s">
        <v>127</v>
      </c>
      <c r="E1128" s="29">
        <v>2.6045138888888889E-3</v>
      </c>
      <c r="F1128" s="7">
        <v>40523</v>
      </c>
      <c r="G1128" s="1" t="s">
        <v>42</v>
      </c>
      <c r="H1128" s="1" t="s">
        <v>476</v>
      </c>
      <c r="I1128" s="1" t="s">
        <v>210</v>
      </c>
      <c r="J1128" s="1" t="s">
        <v>249</v>
      </c>
    </row>
    <row r="1129" spans="1:10" x14ac:dyDescent="0.2">
      <c r="A1129" s="1">
        <v>1129</v>
      </c>
      <c r="B1129" s="15" t="s">
        <v>259</v>
      </c>
      <c r="C1129" s="16" t="s">
        <v>95</v>
      </c>
      <c r="D1129" s="1" t="s">
        <v>128</v>
      </c>
      <c r="E1129" s="29">
        <v>2.8353009259259256E-3</v>
      </c>
      <c r="F1129" s="7">
        <v>41979</v>
      </c>
      <c r="G1129" s="1" t="s">
        <v>42</v>
      </c>
      <c r="H1129" s="1" t="s">
        <v>477</v>
      </c>
      <c r="I1129" s="1" t="s">
        <v>210</v>
      </c>
      <c r="J1129" s="1" t="s">
        <v>292</v>
      </c>
    </row>
    <row r="1130" spans="1:10" x14ac:dyDescent="0.2">
      <c r="A1130" s="1">
        <v>1130</v>
      </c>
      <c r="B1130" s="15" t="s">
        <v>259</v>
      </c>
      <c r="C1130" s="16" t="s">
        <v>95</v>
      </c>
      <c r="D1130" s="1" t="s">
        <v>46</v>
      </c>
      <c r="E1130" s="29">
        <v>2.9523148148148143E-3</v>
      </c>
      <c r="F1130" s="7">
        <v>42798</v>
      </c>
      <c r="G1130" s="1" t="s">
        <v>583</v>
      </c>
      <c r="H1130" s="1" t="s">
        <v>862</v>
      </c>
      <c r="I1130" s="1" t="s">
        <v>210</v>
      </c>
      <c r="J1130" s="1" t="s">
        <v>73</v>
      </c>
    </row>
    <row r="1131" spans="1:10" x14ac:dyDescent="0.2">
      <c r="A1131" s="1">
        <v>1131</v>
      </c>
      <c r="B1131" s="15" t="s">
        <v>259</v>
      </c>
      <c r="C1131" s="16" t="s">
        <v>95</v>
      </c>
      <c r="D1131" s="1" t="s">
        <v>216</v>
      </c>
      <c r="E1131" s="29">
        <v>4.1355324074074081E-3</v>
      </c>
      <c r="F1131" s="7">
        <v>43436</v>
      </c>
      <c r="G1131" s="1" t="s">
        <v>42</v>
      </c>
      <c r="H1131" s="1" t="s">
        <v>647</v>
      </c>
      <c r="I1131" s="1" t="s">
        <v>210</v>
      </c>
      <c r="J1131" s="1" t="s">
        <v>73</v>
      </c>
    </row>
    <row r="1132" spans="1:10" x14ac:dyDescent="0.2">
      <c r="A1132" s="1">
        <v>1132</v>
      </c>
      <c r="B1132" s="15" t="s">
        <v>259</v>
      </c>
      <c r="C1132" s="16" t="s">
        <v>95</v>
      </c>
      <c r="D1132" s="1" t="s">
        <v>299</v>
      </c>
      <c r="E1132" s="29">
        <v>4.1661921296296298E-2</v>
      </c>
      <c r="F1132" s="7">
        <v>0</v>
      </c>
      <c r="G1132" s="1">
        <v>0</v>
      </c>
      <c r="H1132" s="1" t="s">
        <v>169</v>
      </c>
      <c r="I1132" s="1">
        <v>0</v>
      </c>
      <c r="J1132" s="1">
        <v>0</v>
      </c>
    </row>
    <row r="1133" spans="1:10" x14ac:dyDescent="0.2">
      <c r="A1133" s="1">
        <v>1133</v>
      </c>
      <c r="B1133" s="15" t="s">
        <v>259</v>
      </c>
      <c r="C1133" s="16" t="s">
        <v>95</v>
      </c>
      <c r="D1133" s="1" t="s">
        <v>121</v>
      </c>
      <c r="E1133" s="29">
        <v>4.1661921296296298E-2</v>
      </c>
      <c r="F1133" s="7">
        <v>0</v>
      </c>
      <c r="G1133" s="1">
        <v>0</v>
      </c>
      <c r="H1133" s="1" t="s">
        <v>169</v>
      </c>
      <c r="I1133" s="1">
        <v>0</v>
      </c>
      <c r="J1133" s="1">
        <v>0</v>
      </c>
    </row>
    <row r="1134" spans="1:10" x14ac:dyDescent="0.2">
      <c r="A1134" s="1">
        <v>1134</v>
      </c>
      <c r="B1134" s="15" t="s">
        <v>259</v>
      </c>
      <c r="C1134" s="16" t="s">
        <v>95</v>
      </c>
      <c r="D1134" s="1" t="s">
        <v>158</v>
      </c>
      <c r="E1134" s="29">
        <v>2.8197916666666666E-3</v>
      </c>
      <c r="F1134" s="7">
        <v>46021</v>
      </c>
      <c r="G1134" s="1" t="s">
        <v>42</v>
      </c>
      <c r="H1134" s="1" t="s">
        <v>900</v>
      </c>
      <c r="I1134" s="1" t="s">
        <v>210</v>
      </c>
      <c r="J1134" s="1" t="s">
        <v>73</v>
      </c>
    </row>
    <row r="1135" spans="1:10" x14ac:dyDescent="0.2">
      <c r="A1135" s="1">
        <v>1135</v>
      </c>
      <c r="B1135" s="15" t="s">
        <v>259</v>
      </c>
      <c r="C1135" s="16" t="s">
        <v>95</v>
      </c>
      <c r="D1135" s="1" t="s">
        <v>157</v>
      </c>
      <c r="E1135" s="29">
        <v>2.909259259259259E-3</v>
      </c>
      <c r="F1135" s="7">
        <v>40643</v>
      </c>
      <c r="G1135" s="1" t="s">
        <v>22</v>
      </c>
      <c r="H1135" s="1" t="s">
        <v>478</v>
      </c>
      <c r="I1135" s="1" t="s">
        <v>210</v>
      </c>
      <c r="J1135" s="1" t="s">
        <v>182</v>
      </c>
    </row>
    <row r="1136" spans="1:10" x14ac:dyDescent="0.2">
      <c r="A1136" s="1">
        <v>1136</v>
      </c>
      <c r="B1136" s="15" t="s">
        <v>259</v>
      </c>
      <c r="C1136" s="16" t="s">
        <v>95</v>
      </c>
      <c r="D1136" s="1" t="s">
        <v>156</v>
      </c>
      <c r="E1136" s="29">
        <v>3.1427083333333337E-3</v>
      </c>
      <c r="F1136" s="7">
        <v>40643</v>
      </c>
      <c r="G1136" s="1" t="s">
        <v>22</v>
      </c>
      <c r="H1136" s="1" t="s">
        <v>479</v>
      </c>
      <c r="I1136" s="1" t="s">
        <v>210</v>
      </c>
      <c r="J1136" s="1" t="s">
        <v>249</v>
      </c>
    </row>
    <row r="1137" spans="1:10" x14ac:dyDescent="0.2">
      <c r="A1137" s="1">
        <v>1137</v>
      </c>
      <c r="B1137" s="15" t="s">
        <v>259</v>
      </c>
      <c r="C1137" s="16" t="s">
        <v>95</v>
      </c>
      <c r="D1137" s="1" t="s">
        <v>61</v>
      </c>
      <c r="E1137" s="29">
        <v>3.1407407407407408E-3</v>
      </c>
      <c r="F1137" s="7">
        <v>42707</v>
      </c>
      <c r="G1137" s="1" t="s">
        <v>42</v>
      </c>
      <c r="H1137" s="1" t="s">
        <v>537</v>
      </c>
      <c r="I1137" s="1" t="s">
        <v>210</v>
      </c>
      <c r="J1137" s="1" t="s">
        <v>73</v>
      </c>
    </row>
    <row r="1138" spans="1:10" x14ac:dyDescent="0.2">
      <c r="A1138" s="1">
        <v>1138</v>
      </c>
      <c r="B1138" s="15" t="s">
        <v>259</v>
      </c>
      <c r="C1138" s="16" t="s">
        <v>95</v>
      </c>
      <c r="D1138" s="1" t="s">
        <v>155</v>
      </c>
      <c r="E1138" s="29">
        <v>2.9642361111111115E-3</v>
      </c>
      <c r="F1138" s="7">
        <v>44933</v>
      </c>
      <c r="G1138" s="1" t="s">
        <v>648</v>
      </c>
      <c r="H1138" s="1" t="s">
        <v>732</v>
      </c>
      <c r="I1138" s="1" t="s">
        <v>210</v>
      </c>
      <c r="J1138" s="1" t="s">
        <v>616</v>
      </c>
    </row>
    <row r="1139" spans="1:10" x14ac:dyDescent="0.2">
      <c r="A1139" s="1">
        <v>1139</v>
      </c>
      <c r="B1139" s="15" t="s">
        <v>259</v>
      </c>
      <c r="C1139" s="16" t="s">
        <v>95</v>
      </c>
      <c r="D1139" s="1" t="s">
        <v>217</v>
      </c>
      <c r="E1139" s="29">
        <v>3.5929398148148149E-3</v>
      </c>
      <c r="F1139" s="7">
        <v>46021</v>
      </c>
      <c r="G1139" s="1" t="s">
        <v>42</v>
      </c>
      <c r="H1139" s="1" t="s">
        <v>901</v>
      </c>
      <c r="I1139" s="1" t="s">
        <v>210</v>
      </c>
      <c r="J1139" s="1" t="s">
        <v>73</v>
      </c>
    </row>
    <row r="1140" spans="1:10" x14ac:dyDescent="0.2">
      <c r="A1140" s="1">
        <v>1140</v>
      </c>
      <c r="B1140" s="15" t="s">
        <v>259</v>
      </c>
      <c r="C1140" s="16" t="s">
        <v>95</v>
      </c>
      <c r="D1140" s="1" t="s">
        <v>297</v>
      </c>
      <c r="E1140" s="29">
        <v>6.6843750000000002E-3</v>
      </c>
      <c r="F1140" s="7">
        <v>40985</v>
      </c>
      <c r="G1140" s="1" t="s">
        <v>42</v>
      </c>
      <c r="H1140" s="1" t="s">
        <v>480</v>
      </c>
      <c r="I1140" s="1" t="s">
        <v>210</v>
      </c>
      <c r="J1140" s="1" t="s">
        <v>73</v>
      </c>
    </row>
    <row r="1141" spans="1:10" x14ac:dyDescent="0.2">
      <c r="A1141" s="1">
        <v>1141</v>
      </c>
      <c r="B1141" s="15" t="s">
        <v>259</v>
      </c>
      <c r="C1141" s="16" t="s">
        <v>95</v>
      </c>
      <c r="D1141" s="1" t="s">
        <v>159</v>
      </c>
      <c r="E1141" s="29">
        <v>2.9648148148148147E-3</v>
      </c>
      <c r="F1141" s="7">
        <v>41350</v>
      </c>
      <c r="G1141" s="1" t="s">
        <v>115</v>
      </c>
      <c r="H1141" s="1" t="s">
        <v>481</v>
      </c>
      <c r="I1141" s="1" t="s">
        <v>210</v>
      </c>
      <c r="J1141" s="1" t="s">
        <v>260</v>
      </c>
    </row>
    <row r="1142" spans="1:10" x14ac:dyDescent="0.2">
      <c r="A1142" s="1">
        <v>1142</v>
      </c>
      <c r="B1142" s="14" t="s">
        <v>256</v>
      </c>
      <c r="C1142" s="2" t="s">
        <v>188</v>
      </c>
      <c r="D1142" s="2" t="s">
        <v>93</v>
      </c>
      <c r="E1142" s="28" t="s">
        <v>165</v>
      </c>
      <c r="F1142" s="6" t="s">
        <v>113</v>
      </c>
      <c r="G1142" s="2" t="s">
        <v>114</v>
      </c>
      <c r="H1142" s="2" t="s">
        <v>75</v>
      </c>
      <c r="I1142" s="2" t="s">
        <v>309</v>
      </c>
      <c r="J1142" s="2" t="s">
        <v>76</v>
      </c>
    </row>
    <row r="1143" spans="1:10" x14ac:dyDescent="0.2">
      <c r="A1143" s="1">
        <v>1143</v>
      </c>
      <c r="B1143" s="15" t="s">
        <v>256</v>
      </c>
      <c r="C1143" s="16" t="s">
        <v>95</v>
      </c>
      <c r="D1143" s="1" t="s">
        <v>43</v>
      </c>
      <c r="E1143" s="29">
        <v>6.8369212962962967E-3</v>
      </c>
      <c r="F1143" s="7">
        <v>43519</v>
      </c>
      <c r="G1143" s="1" t="s">
        <v>648</v>
      </c>
      <c r="H1143" s="1" t="s">
        <v>613</v>
      </c>
      <c r="I1143" s="1" t="s">
        <v>210</v>
      </c>
      <c r="J1143" s="1" t="s">
        <v>182</v>
      </c>
    </row>
    <row r="1144" spans="1:10" x14ac:dyDescent="0.2">
      <c r="A1144" s="1">
        <v>1144</v>
      </c>
      <c r="B1144" s="15" t="s">
        <v>256</v>
      </c>
      <c r="C1144" s="16" t="s">
        <v>95</v>
      </c>
      <c r="D1144" s="1" t="s">
        <v>122</v>
      </c>
      <c r="E1144" s="29">
        <v>6.5458333333333332E-3</v>
      </c>
      <c r="F1144" s="7">
        <v>42350</v>
      </c>
      <c r="G1144" s="1" t="s">
        <v>42</v>
      </c>
      <c r="H1144" s="1" t="s">
        <v>367</v>
      </c>
      <c r="I1144" s="1" t="s">
        <v>210</v>
      </c>
      <c r="J1144" s="1" t="s">
        <v>73</v>
      </c>
    </row>
    <row r="1145" spans="1:10" x14ac:dyDescent="0.2">
      <c r="A1145" s="1">
        <v>1145</v>
      </c>
      <c r="B1145" s="15" t="s">
        <v>256</v>
      </c>
      <c r="C1145" s="16" t="s">
        <v>95</v>
      </c>
      <c r="D1145" s="1" t="s">
        <v>123</v>
      </c>
      <c r="E1145" s="29">
        <v>6.7186342592592601E-3</v>
      </c>
      <c r="F1145" s="7">
        <v>40117</v>
      </c>
      <c r="G1145" s="1" t="s">
        <v>42</v>
      </c>
      <c r="H1145" s="1" t="s">
        <v>482</v>
      </c>
      <c r="I1145" s="1" t="s">
        <v>210</v>
      </c>
      <c r="J1145" s="1" t="s">
        <v>92</v>
      </c>
    </row>
    <row r="1146" spans="1:10" x14ac:dyDescent="0.2">
      <c r="A1146" s="1">
        <v>1146</v>
      </c>
      <c r="B1146" s="15" t="s">
        <v>256</v>
      </c>
      <c r="C1146" s="16" t="s">
        <v>95</v>
      </c>
      <c r="D1146" s="1" t="s">
        <v>124</v>
      </c>
      <c r="E1146" s="29">
        <v>6.4646990740740741E-3</v>
      </c>
      <c r="F1146" s="7">
        <v>44899</v>
      </c>
      <c r="G1146" s="1" t="s">
        <v>42</v>
      </c>
      <c r="H1146" s="1" t="s">
        <v>728</v>
      </c>
      <c r="I1146" s="1" t="s">
        <v>210</v>
      </c>
      <c r="J1146" s="1" t="s">
        <v>73</v>
      </c>
    </row>
    <row r="1147" spans="1:10" x14ac:dyDescent="0.2">
      <c r="A1147" s="1">
        <v>1147</v>
      </c>
      <c r="B1147" s="15" t="s">
        <v>256</v>
      </c>
      <c r="C1147" s="16" t="s">
        <v>95</v>
      </c>
      <c r="D1147" s="1" t="s">
        <v>44</v>
      </c>
      <c r="E1147" s="29">
        <v>8.4436342592592584E-3</v>
      </c>
      <c r="F1147" s="7">
        <v>45648</v>
      </c>
      <c r="G1147" s="1" t="s">
        <v>42</v>
      </c>
      <c r="H1147" s="1" t="s">
        <v>863</v>
      </c>
      <c r="I1147" s="1" t="s">
        <v>210</v>
      </c>
      <c r="J1147" s="1" t="s">
        <v>249</v>
      </c>
    </row>
    <row r="1148" spans="1:10" x14ac:dyDescent="0.2">
      <c r="A1148" s="1">
        <v>1148</v>
      </c>
      <c r="B1148" s="15" t="s">
        <v>256</v>
      </c>
      <c r="C1148" s="16" t="s">
        <v>95</v>
      </c>
      <c r="D1148" s="1" t="s">
        <v>215</v>
      </c>
      <c r="E1148" s="29">
        <v>4.1661921296296298E-2</v>
      </c>
      <c r="F1148" s="7">
        <v>0</v>
      </c>
      <c r="G1148" s="1">
        <v>0</v>
      </c>
      <c r="H1148" s="1" t="s">
        <v>169</v>
      </c>
      <c r="I1148" s="1">
        <v>0</v>
      </c>
      <c r="J1148" s="1">
        <v>0</v>
      </c>
    </row>
    <row r="1149" spans="1:10" x14ac:dyDescent="0.2">
      <c r="A1149" s="1">
        <v>1149</v>
      </c>
      <c r="B1149" s="15" t="s">
        <v>256</v>
      </c>
      <c r="C1149" s="16" t="s">
        <v>95</v>
      </c>
      <c r="D1149" s="1" t="s">
        <v>298</v>
      </c>
      <c r="E1149" s="29">
        <v>4.1661921296296298E-2</v>
      </c>
      <c r="F1149" s="7">
        <v>0</v>
      </c>
      <c r="G1149" s="1">
        <v>0</v>
      </c>
      <c r="H1149" s="1" t="s">
        <v>169</v>
      </c>
      <c r="I1149" s="1">
        <v>0</v>
      </c>
      <c r="J1149" s="1">
        <v>0</v>
      </c>
    </row>
    <row r="1150" spans="1:10" x14ac:dyDescent="0.2">
      <c r="A1150" s="1">
        <v>1150</v>
      </c>
      <c r="B1150" s="15" t="s">
        <v>256</v>
      </c>
      <c r="C1150" s="16" t="s">
        <v>95</v>
      </c>
      <c r="D1150" s="1" t="s">
        <v>125</v>
      </c>
      <c r="E1150" s="29">
        <v>7.7305555555555556E-3</v>
      </c>
      <c r="F1150" s="7">
        <v>40117</v>
      </c>
      <c r="G1150" s="1" t="s">
        <v>42</v>
      </c>
      <c r="H1150" s="1" t="s">
        <v>483</v>
      </c>
      <c r="I1150" s="1" t="s">
        <v>210</v>
      </c>
      <c r="J1150" s="1" t="s">
        <v>73</v>
      </c>
    </row>
    <row r="1151" spans="1:10" x14ac:dyDescent="0.2">
      <c r="A1151" s="1">
        <v>1151</v>
      </c>
      <c r="B1151" s="15" t="s">
        <v>256</v>
      </c>
      <c r="C1151" s="16" t="s">
        <v>95</v>
      </c>
      <c r="D1151" s="1" t="s">
        <v>45</v>
      </c>
      <c r="E1151" s="29">
        <v>5.8622685185185175E-3</v>
      </c>
      <c r="F1151" s="7">
        <v>40523</v>
      </c>
      <c r="G1151" s="1" t="s">
        <v>42</v>
      </c>
      <c r="H1151" s="1" t="s">
        <v>484</v>
      </c>
      <c r="I1151" s="1" t="s">
        <v>210</v>
      </c>
      <c r="J1151" s="1" t="s">
        <v>276</v>
      </c>
    </row>
    <row r="1152" spans="1:10" x14ac:dyDescent="0.2">
      <c r="A1152" s="1">
        <v>1152</v>
      </c>
      <c r="B1152" s="15" t="s">
        <v>256</v>
      </c>
      <c r="C1152" s="16" t="s">
        <v>95</v>
      </c>
      <c r="D1152" s="1" t="s">
        <v>126</v>
      </c>
      <c r="E1152" s="29">
        <v>5.8745370370370366E-3</v>
      </c>
      <c r="F1152" s="7">
        <v>43807</v>
      </c>
      <c r="G1152" s="1" t="s">
        <v>42</v>
      </c>
      <c r="H1152" s="1" t="s">
        <v>668</v>
      </c>
      <c r="I1152" s="1" t="s">
        <v>210</v>
      </c>
      <c r="J1152" s="1" t="s">
        <v>73</v>
      </c>
    </row>
    <row r="1153" spans="1:10" x14ac:dyDescent="0.2">
      <c r="A1153" s="1">
        <v>1153</v>
      </c>
      <c r="B1153" s="15" t="s">
        <v>256</v>
      </c>
      <c r="C1153" s="16" t="s">
        <v>95</v>
      </c>
      <c r="D1153" s="1" t="s">
        <v>127</v>
      </c>
      <c r="E1153" s="29">
        <v>6.1260416666666659E-3</v>
      </c>
      <c r="F1153" s="7">
        <v>45648</v>
      </c>
      <c r="G1153" s="1" t="s">
        <v>42</v>
      </c>
      <c r="H1153" s="1" t="s">
        <v>864</v>
      </c>
      <c r="I1153" s="1" t="s">
        <v>210</v>
      </c>
      <c r="J1153" s="1" t="s">
        <v>73</v>
      </c>
    </row>
    <row r="1154" spans="1:10" x14ac:dyDescent="0.2">
      <c r="A1154" s="1">
        <v>1154</v>
      </c>
      <c r="B1154" s="15" t="s">
        <v>256</v>
      </c>
      <c r="C1154" s="16" t="s">
        <v>95</v>
      </c>
      <c r="D1154" s="1" t="s">
        <v>128</v>
      </c>
      <c r="E1154" s="29">
        <v>6.7200231481481477E-3</v>
      </c>
      <c r="F1154" s="7">
        <v>40117</v>
      </c>
      <c r="G1154" s="1" t="s">
        <v>42</v>
      </c>
      <c r="H1154" s="1" t="s">
        <v>485</v>
      </c>
      <c r="I1154" s="1" t="s">
        <v>210</v>
      </c>
      <c r="J1154" s="1" t="s">
        <v>73</v>
      </c>
    </row>
    <row r="1155" spans="1:10" x14ac:dyDescent="0.2">
      <c r="A1155" s="1">
        <v>1155</v>
      </c>
      <c r="B1155" s="15" t="s">
        <v>256</v>
      </c>
      <c r="C1155" s="16" t="s">
        <v>95</v>
      </c>
      <c r="D1155" s="1" t="s">
        <v>46</v>
      </c>
      <c r="E1155" s="29">
        <v>7.2975694444444442E-3</v>
      </c>
      <c r="F1155" s="7">
        <v>44899</v>
      </c>
      <c r="G1155" s="1" t="s">
        <v>42</v>
      </c>
      <c r="H1155" s="1" t="s">
        <v>729</v>
      </c>
      <c r="I1155" s="1" t="s">
        <v>210</v>
      </c>
      <c r="J1155" s="1" t="s">
        <v>249</v>
      </c>
    </row>
    <row r="1156" spans="1:10" x14ac:dyDescent="0.2">
      <c r="A1156" s="1">
        <v>1156</v>
      </c>
      <c r="B1156" s="15" t="s">
        <v>256</v>
      </c>
      <c r="C1156" s="16" t="s">
        <v>95</v>
      </c>
      <c r="D1156" s="1" t="s">
        <v>216</v>
      </c>
      <c r="E1156" s="29">
        <v>1.0480439814814814E-2</v>
      </c>
      <c r="F1156" s="7">
        <v>44899</v>
      </c>
      <c r="G1156" s="1" t="s">
        <v>42</v>
      </c>
      <c r="H1156" s="1" t="s">
        <v>730</v>
      </c>
      <c r="I1156" s="1" t="s">
        <v>210</v>
      </c>
      <c r="J1156" s="1" t="s">
        <v>249</v>
      </c>
    </row>
    <row r="1157" spans="1:10" x14ac:dyDescent="0.2">
      <c r="A1157" s="1">
        <v>1157</v>
      </c>
      <c r="B1157" s="15" t="s">
        <v>256</v>
      </c>
      <c r="C1157" s="16" t="s">
        <v>95</v>
      </c>
      <c r="D1157" s="1" t="s">
        <v>299</v>
      </c>
      <c r="E1157" s="29">
        <v>4.1661921296296298E-2</v>
      </c>
      <c r="F1157" s="7">
        <v>0</v>
      </c>
      <c r="G1157" s="1">
        <v>0</v>
      </c>
      <c r="H1157" s="1" t="s">
        <v>169</v>
      </c>
      <c r="I1157" s="1">
        <v>0</v>
      </c>
      <c r="J1157" s="1">
        <v>0</v>
      </c>
    </row>
    <row r="1158" spans="1:10" x14ac:dyDescent="0.2">
      <c r="A1158" s="1">
        <v>1158</v>
      </c>
      <c r="B1158" s="15" t="s">
        <v>256</v>
      </c>
      <c r="C1158" s="16" t="s">
        <v>95</v>
      </c>
      <c r="D1158" s="1" t="s">
        <v>121</v>
      </c>
      <c r="E1158" s="29">
        <v>7.4444444444444445E-3</v>
      </c>
      <c r="F1158" s="7">
        <v>42350</v>
      </c>
      <c r="G1158" s="1" t="s">
        <v>42</v>
      </c>
      <c r="H1158" s="1" t="s">
        <v>368</v>
      </c>
      <c r="I1158" s="1" t="s">
        <v>210</v>
      </c>
      <c r="J1158" s="1" t="s">
        <v>15</v>
      </c>
    </row>
    <row r="1159" spans="1:10" x14ac:dyDescent="0.2">
      <c r="A1159" s="1">
        <v>1159</v>
      </c>
      <c r="B1159" s="15" t="s">
        <v>256</v>
      </c>
      <c r="C1159" s="16" t="s">
        <v>95</v>
      </c>
      <c r="D1159" s="1" t="s">
        <v>158</v>
      </c>
      <c r="E1159" s="29">
        <v>6.5733796296296304E-3</v>
      </c>
      <c r="F1159" s="7">
        <v>42350</v>
      </c>
      <c r="G1159" s="1" t="s">
        <v>42</v>
      </c>
      <c r="H1159" s="1" t="s">
        <v>369</v>
      </c>
      <c r="I1159" s="1" t="s">
        <v>210</v>
      </c>
      <c r="J1159" s="1" t="s">
        <v>260</v>
      </c>
    </row>
    <row r="1160" spans="1:10" x14ac:dyDescent="0.2">
      <c r="A1160" s="1">
        <v>1160</v>
      </c>
      <c r="B1160" s="15" t="s">
        <v>256</v>
      </c>
      <c r="C1160" s="16" t="s">
        <v>95</v>
      </c>
      <c r="D1160" s="1" t="s">
        <v>157</v>
      </c>
      <c r="E1160" s="29">
        <v>6.4481481481481482E-3</v>
      </c>
      <c r="F1160" s="7">
        <v>43807</v>
      </c>
      <c r="G1160" s="1" t="s">
        <v>42</v>
      </c>
      <c r="H1160" s="1" t="s">
        <v>669</v>
      </c>
      <c r="I1160" s="1" t="s">
        <v>210</v>
      </c>
      <c r="J1160" s="1" t="s">
        <v>249</v>
      </c>
    </row>
    <row r="1161" spans="1:10" x14ac:dyDescent="0.2">
      <c r="A1161" s="1">
        <v>1161</v>
      </c>
      <c r="B1161" s="15" t="s">
        <v>256</v>
      </c>
      <c r="C1161" s="16" t="s">
        <v>95</v>
      </c>
      <c r="D1161" s="1" t="s">
        <v>156</v>
      </c>
      <c r="E1161" s="29">
        <v>6.7277777777777778E-3</v>
      </c>
      <c r="F1161" s="7">
        <v>42350</v>
      </c>
      <c r="G1161" s="1" t="s">
        <v>42</v>
      </c>
      <c r="H1161" s="1" t="s">
        <v>708</v>
      </c>
      <c r="I1161" s="1" t="s">
        <v>210</v>
      </c>
      <c r="J1161" s="1" t="s">
        <v>249</v>
      </c>
    </row>
    <row r="1162" spans="1:10" x14ac:dyDescent="0.2">
      <c r="A1162" s="1">
        <v>1162</v>
      </c>
      <c r="B1162" s="15" t="s">
        <v>256</v>
      </c>
      <c r="C1162" s="16" t="s">
        <v>95</v>
      </c>
      <c r="D1162" s="1" t="s">
        <v>61</v>
      </c>
      <c r="E1162" s="29">
        <v>7.3762731481481483E-3</v>
      </c>
      <c r="F1162" s="7">
        <v>43071</v>
      </c>
      <c r="G1162" s="1" t="s">
        <v>42</v>
      </c>
      <c r="H1162" s="1" t="s">
        <v>607</v>
      </c>
      <c r="I1162" s="1" t="s">
        <v>210</v>
      </c>
      <c r="J1162" s="1" t="s">
        <v>73</v>
      </c>
    </row>
    <row r="1163" spans="1:10" x14ac:dyDescent="0.2">
      <c r="A1163" s="1">
        <v>1163</v>
      </c>
      <c r="B1163" s="15" t="s">
        <v>256</v>
      </c>
      <c r="C1163" s="16" t="s">
        <v>95</v>
      </c>
      <c r="D1163" s="1" t="s">
        <v>155</v>
      </c>
      <c r="E1163" s="29">
        <v>7.8542824074074088E-3</v>
      </c>
      <c r="F1163" s="7">
        <v>44899</v>
      </c>
      <c r="G1163" s="1" t="s">
        <v>42</v>
      </c>
      <c r="H1163" s="1" t="s">
        <v>731</v>
      </c>
      <c r="I1163" s="1" t="s">
        <v>210</v>
      </c>
      <c r="J1163" s="1" t="s">
        <v>249</v>
      </c>
    </row>
    <row r="1164" spans="1:10" x14ac:dyDescent="0.2">
      <c r="A1164" s="1">
        <v>1164</v>
      </c>
      <c r="B1164" s="15" t="s">
        <v>256</v>
      </c>
      <c r="C1164" s="16" t="s">
        <v>95</v>
      </c>
      <c r="D1164" s="1" t="s">
        <v>217</v>
      </c>
      <c r="E1164" s="29">
        <v>1.133449074074074E-2</v>
      </c>
      <c r="F1164" s="7">
        <v>40523</v>
      </c>
      <c r="G1164" s="1" t="s">
        <v>42</v>
      </c>
      <c r="H1164" s="1" t="s">
        <v>486</v>
      </c>
      <c r="I1164" s="1" t="s">
        <v>210</v>
      </c>
      <c r="J1164" s="1" t="s">
        <v>73</v>
      </c>
    </row>
    <row r="1165" spans="1:10" x14ac:dyDescent="0.2">
      <c r="A1165" s="1">
        <v>1165</v>
      </c>
      <c r="B1165" s="15" t="s">
        <v>256</v>
      </c>
      <c r="C1165" s="16" t="s">
        <v>95</v>
      </c>
      <c r="D1165" s="1" t="s">
        <v>297</v>
      </c>
      <c r="E1165" s="29">
        <v>9.9829861111111109E-3</v>
      </c>
      <c r="F1165" s="7">
        <v>45648</v>
      </c>
      <c r="G1165" s="1" t="s">
        <v>42</v>
      </c>
      <c r="H1165" s="1" t="s">
        <v>865</v>
      </c>
      <c r="I1165" s="1" t="s">
        <v>210</v>
      </c>
      <c r="J1165" s="1" t="s">
        <v>73</v>
      </c>
    </row>
    <row r="1166" spans="1:10" x14ac:dyDescent="0.2">
      <c r="A1166" s="1">
        <v>1166</v>
      </c>
      <c r="B1166" s="15" t="s">
        <v>256</v>
      </c>
      <c r="C1166" s="16" t="s">
        <v>95</v>
      </c>
      <c r="D1166" s="1" t="s">
        <v>159</v>
      </c>
      <c r="E1166" s="29">
        <v>4.1661921296296298E-2</v>
      </c>
      <c r="F1166" s="7">
        <v>0</v>
      </c>
      <c r="G1166" s="1">
        <v>0</v>
      </c>
      <c r="H1166" s="1" t="s">
        <v>169</v>
      </c>
      <c r="I1166" s="1">
        <v>0</v>
      </c>
      <c r="J1166" s="1">
        <v>0</v>
      </c>
    </row>
    <row r="1167" spans="1:10" x14ac:dyDescent="0.2">
      <c r="A1167" s="1">
        <v>1167</v>
      </c>
      <c r="B1167" s="14" t="s">
        <v>67</v>
      </c>
      <c r="C1167" s="2" t="s">
        <v>188</v>
      </c>
      <c r="D1167" s="2" t="s">
        <v>93</v>
      </c>
      <c r="E1167" s="28" t="s">
        <v>165</v>
      </c>
      <c r="F1167" s="6" t="s">
        <v>113</v>
      </c>
      <c r="G1167" s="2" t="s">
        <v>114</v>
      </c>
      <c r="H1167" s="2" t="s">
        <v>75</v>
      </c>
      <c r="I1167" s="2" t="s">
        <v>309</v>
      </c>
      <c r="J1167" s="2" t="s">
        <v>76</v>
      </c>
    </row>
    <row r="1168" spans="1:10" x14ac:dyDescent="0.2">
      <c r="A1168" s="1">
        <v>1168</v>
      </c>
      <c r="B1168" s="15" t="s">
        <v>67</v>
      </c>
      <c r="C1168" s="16" t="s">
        <v>64</v>
      </c>
      <c r="D1168" s="1" t="s">
        <v>43</v>
      </c>
      <c r="E1168" s="29">
        <v>4.1661921296296298E-2</v>
      </c>
      <c r="F1168" s="7">
        <v>0</v>
      </c>
      <c r="G1168" s="1">
        <v>0</v>
      </c>
      <c r="H1168" s="1" t="s">
        <v>169</v>
      </c>
      <c r="I1168" s="1">
        <v>0</v>
      </c>
      <c r="J1168" s="1">
        <v>0</v>
      </c>
    </row>
    <row r="1169" spans="1:10" x14ac:dyDescent="0.2">
      <c r="A1169" s="1">
        <v>1169</v>
      </c>
      <c r="B1169" s="15" t="s">
        <v>67</v>
      </c>
      <c r="C1169" s="16" t="s">
        <v>64</v>
      </c>
      <c r="D1169" s="1" t="s">
        <v>122</v>
      </c>
      <c r="E1169" s="29">
        <v>1.7354166666666666E-3</v>
      </c>
      <c r="F1169" s="7">
        <v>43876</v>
      </c>
      <c r="G1169" s="1" t="s">
        <v>648</v>
      </c>
      <c r="H1169" s="1" t="s">
        <v>675</v>
      </c>
      <c r="I1169" s="1" t="s">
        <v>210</v>
      </c>
      <c r="J1169" s="1" t="s">
        <v>182</v>
      </c>
    </row>
    <row r="1170" spans="1:10" x14ac:dyDescent="0.2">
      <c r="A1170" s="1">
        <v>1170</v>
      </c>
      <c r="B1170" s="15" t="s">
        <v>67</v>
      </c>
      <c r="C1170" s="16" t="s">
        <v>64</v>
      </c>
      <c r="D1170" s="1" t="s">
        <v>123</v>
      </c>
      <c r="E1170" s="29">
        <v>2.1896990740740739E-3</v>
      </c>
      <c r="F1170" s="7">
        <v>43876</v>
      </c>
      <c r="G1170" s="1" t="s">
        <v>648</v>
      </c>
      <c r="H1170" s="1" t="s">
        <v>676</v>
      </c>
      <c r="I1170" s="1" t="s">
        <v>210</v>
      </c>
      <c r="J1170" s="1" t="s">
        <v>182</v>
      </c>
    </row>
    <row r="1171" spans="1:10" x14ac:dyDescent="0.2">
      <c r="A1171" s="1">
        <v>1171</v>
      </c>
      <c r="B1171" s="15" t="s">
        <v>67</v>
      </c>
      <c r="C1171" s="16" t="s">
        <v>64</v>
      </c>
      <c r="D1171" s="1" t="s">
        <v>124</v>
      </c>
      <c r="E1171" s="29">
        <v>4.1661921296296298E-2</v>
      </c>
      <c r="F1171" s="7">
        <v>0</v>
      </c>
      <c r="G1171" s="1">
        <v>0</v>
      </c>
      <c r="H1171" s="1" t="s">
        <v>169</v>
      </c>
      <c r="I1171" s="1">
        <v>0</v>
      </c>
      <c r="J1171" s="1">
        <v>0</v>
      </c>
    </row>
    <row r="1172" spans="1:10" x14ac:dyDescent="0.2">
      <c r="A1172" s="1">
        <v>1172</v>
      </c>
      <c r="B1172" s="15" t="s">
        <v>67</v>
      </c>
      <c r="C1172" s="16" t="s">
        <v>64</v>
      </c>
      <c r="D1172" s="1" t="s">
        <v>44</v>
      </c>
      <c r="E1172" s="29">
        <v>2.7958333333333329E-3</v>
      </c>
      <c r="F1172" s="7">
        <v>41714</v>
      </c>
      <c r="G1172" s="1" t="s">
        <v>32</v>
      </c>
      <c r="H1172" s="1" t="s">
        <v>487</v>
      </c>
      <c r="I1172" s="1" t="s">
        <v>210</v>
      </c>
      <c r="J1172" s="1" t="s">
        <v>70</v>
      </c>
    </row>
    <row r="1173" spans="1:10" x14ac:dyDescent="0.2">
      <c r="A1173" s="1">
        <v>1173</v>
      </c>
      <c r="B1173" s="15" t="s">
        <v>67</v>
      </c>
      <c r="C1173" s="16" t="s">
        <v>64</v>
      </c>
      <c r="D1173" s="1" t="s">
        <v>215</v>
      </c>
      <c r="E1173" s="29">
        <v>4.1661921296296298E-2</v>
      </c>
      <c r="F1173" s="7">
        <v>0</v>
      </c>
      <c r="G1173" s="1">
        <v>0</v>
      </c>
      <c r="H1173" s="1" t="s">
        <v>169</v>
      </c>
      <c r="I1173" s="1">
        <v>0</v>
      </c>
      <c r="J1173" s="1">
        <v>0</v>
      </c>
    </row>
    <row r="1174" spans="1:10" x14ac:dyDescent="0.2">
      <c r="A1174" s="1">
        <v>1174</v>
      </c>
      <c r="B1174" s="15" t="s">
        <v>67</v>
      </c>
      <c r="C1174" s="16" t="s">
        <v>64</v>
      </c>
      <c r="D1174" s="1" t="s">
        <v>298</v>
      </c>
      <c r="E1174" s="29">
        <v>4.1661921296296298E-2</v>
      </c>
      <c r="F1174" s="7">
        <v>0</v>
      </c>
      <c r="G1174" s="1">
        <v>0</v>
      </c>
      <c r="H1174" s="1" t="s">
        <v>169</v>
      </c>
      <c r="I1174" s="1">
        <v>0</v>
      </c>
      <c r="J1174" s="1">
        <v>0</v>
      </c>
    </row>
    <row r="1175" spans="1:10" x14ac:dyDescent="0.2">
      <c r="A1175" s="1">
        <v>1175</v>
      </c>
      <c r="B1175" s="15" t="s">
        <v>67</v>
      </c>
      <c r="C1175" s="16" t="s">
        <v>64</v>
      </c>
      <c r="D1175" s="1" t="s">
        <v>125</v>
      </c>
      <c r="E1175" s="29">
        <v>1.9533564814814817E-3</v>
      </c>
      <c r="F1175" s="7">
        <v>39971</v>
      </c>
      <c r="G1175" s="1" t="s">
        <v>152</v>
      </c>
      <c r="H1175" s="1" t="s">
        <v>488</v>
      </c>
      <c r="I1175" s="1" t="s">
        <v>210</v>
      </c>
      <c r="J1175" s="1" t="s">
        <v>73</v>
      </c>
    </row>
    <row r="1176" spans="1:10" x14ac:dyDescent="0.2">
      <c r="A1176" s="1">
        <v>1176</v>
      </c>
      <c r="B1176" s="15" t="s">
        <v>67</v>
      </c>
      <c r="C1176" s="16" t="s">
        <v>64</v>
      </c>
      <c r="D1176" s="1" t="s">
        <v>45</v>
      </c>
      <c r="E1176" s="29">
        <v>1.7600694444444443E-3</v>
      </c>
      <c r="F1176" s="7">
        <v>41021</v>
      </c>
      <c r="G1176" s="1" t="s">
        <v>300</v>
      </c>
      <c r="H1176" s="1" t="s">
        <v>489</v>
      </c>
      <c r="I1176" s="1" t="s">
        <v>210</v>
      </c>
      <c r="J1176" s="1" t="s">
        <v>272</v>
      </c>
    </row>
    <row r="1177" spans="1:10" x14ac:dyDescent="0.2">
      <c r="A1177" s="1">
        <v>1177</v>
      </c>
      <c r="B1177" s="15" t="s">
        <v>67</v>
      </c>
      <c r="C1177" s="16" t="s">
        <v>64</v>
      </c>
      <c r="D1177" s="1" t="s">
        <v>126</v>
      </c>
      <c r="E1177" s="29">
        <v>1.6768518518518519E-3</v>
      </c>
      <c r="F1177" s="7">
        <v>41714</v>
      </c>
      <c r="G1177" s="1" t="s">
        <v>32</v>
      </c>
      <c r="H1177" s="1" t="s">
        <v>490</v>
      </c>
      <c r="I1177" s="1" t="s">
        <v>210</v>
      </c>
      <c r="J1177" s="1" t="s">
        <v>266</v>
      </c>
    </row>
    <row r="1178" spans="1:10" x14ac:dyDescent="0.2">
      <c r="A1178" s="1">
        <v>1178</v>
      </c>
      <c r="B1178" s="15" t="s">
        <v>67</v>
      </c>
      <c r="C1178" s="16" t="s">
        <v>64</v>
      </c>
      <c r="D1178" s="1" t="s">
        <v>127</v>
      </c>
      <c r="E1178" s="29">
        <v>1.7789351851851853E-3</v>
      </c>
      <c r="F1178" s="7">
        <v>41378</v>
      </c>
      <c r="G1178" s="1" t="s">
        <v>300</v>
      </c>
      <c r="H1178" s="1" t="s">
        <v>491</v>
      </c>
      <c r="I1178" s="1" t="s">
        <v>210</v>
      </c>
      <c r="J1178" s="1" t="s">
        <v>33</v>
      </c>
    </row>
    <row r="1179" spans="1:10" x14ac:dyDescent="0.2">
      <c r="A1179" s="1">
        <v>1179</v>
      </c>
      <c r="B1179" s="15" t="s">
        <v>67</v>
      </c>
      <c r="C1179" s="16" t="s">
        <v>64</v>
      </c>
      <c r="D1179" s="1" t="s">
        <v>128</v>
      </c>
      <c r="E1179" s="29">
        <v>1.9975694444444446E-3</v>
      </c>
      <c r="F1179" s="7">
        <v>41378</v>
      </c>
      <c r="G1179" s="1" t="s">
        <v>300</v>
      </c>
      <c r="H1179" s="1" t="s">
        <v>492</v>
      </c>
      <c r="I1179" s="1" t="s">
        <v>210</v>
      </c>
      <c r="J1179" s="1" t="s">
        <v>73</v>
      </c>
    </row>
    <row r="1180" spans="1:10" x14ac:dyDescent="0.2">
      <c r="A1180" s="1">
        <v>1180</v>
      </c>
      <c r="B1180" s="15" t="s">
        <v>67</v>
      </c>
      <c r="C1180" s="16" t="s">
        <v>64</v>
      </c>
      <c r="D1180" s="1" t="s">
        <v>46</v>
      </c>
      <c r="E1180" s="29">
        <v>4.1661921296296298E-2</v>
      </c>
      <c r="F1180" s="7">
        <v>0</v>
      </c>
      <c r="G1180" s="1">
        <v>0</v>
      </c>
      <c r="H1180" s="1" t="s">
        <v>169</v>
      </c>
      <c r="I1180" s="1">
        <v>0</v>
      </c>
      <c r="J1180" s="1">
        <v>0</v>
      </c>
    </row>
    <row r="1181" spans="1:10" x14ac:dyDescent="0.2">
      <c r="A1181" s="1">
        <v>1181</v>
      </c>
      <c r="B1181" s="15" t="s">
        <v>67</v>
      </c>
      <c r="C1181" s="16" t="s">
        <v>64</v>
      </c>
      <c r="D1181" s="1" t="s">
        <v>216</v>
      </c>
      <c r="E1181" s="29">
        <v>4.1661921296296298E-2</v>
      </c>
      <c r="F1181" s="7">
        <v>0</v>
      </c>
      <c r="G1181" s="1">
        <v>0</v>
      </c>
      <c r="H1181" s="1" t="s">
        <v>169</v>
      </c>
      <c r="I1181" s="1">
        <v>0</v>
      </c>
      <c r="J1181" s="1">
        <v>0</v>
      </c>
    </row>
    <row r="1182" spans="1:10" x14ac:dyDescent="0.2">
      <c r="A1182" s="1">
        <v>1182</v>
      </c>
      <c r="B1182" s="15" t="s">
        <v>67</v>
      </c>
      <c r="C1182" s="16" t="s">
        <v>64</v>
      </c>
      <c r="D1182" s="1" t="s">
        <v>299</v>
      </c>
      <c r="E1182" s="29">
        <v>4.1661921296296298E-2</v>
      </c>
      <c r="F1182" s="7">
        <v>0</v>
      </c>
      <c r="G1182" s="1">
        <v>0</v>
      </c>
      <c r="H1182" s="1" t="s">
        <v>169</v>
      </c>
      <c r="I1182" s="1">
        <v>0</v>
      </c>
      <c r="J1182" s="1">
        <v>0</v>
      </c>
    </row>
    <row r="1183" spans="1:10" x14ac:dyDescent="0.2">
      <c r="A1183" s="1">
        <v>1183</v>
      </c>
      <c r="B1183" s="15" t="s">
        <v>67</v>
      </c>
      <c r="C1183" s="16" t="s">
        <v>64</v>
      </c>
      <c r="D1183" s="1" t="s">
        <v>121</v>
      </c>
      <c r="E1183" s="29">
        <v>4.1661921296296298E-2</v>
      </c>
      <c r="F1183" s="7">
        <v>0</v>
      </c>
      <c r="G1183" s="1">
        <v>0</v>
      </c>
      <c r="H1183" s="1" t="s">
        <v>169</v>
      </c>
      <c r="I1183" s="1">
        <v>0</v>
      </c>
      <c r="J1183" s="1">
        <v>0</v>
      </c>
    </row>
    <row r="1184" spans="1:10" x14ac:dyDescent="0.2">
      <c r="A1184" s="1">
        <v>1184</v>
      </c>
      <c r="B1184" s="15" t="s">
        <v>67</v>
      </c>
      <c r="C1184" s="16" t="s">
        <v>64</v>
      </c>
      <c r="D1184" s="1" t="s">
        <v>158</v>
      </c>
      <c r="E1184" s="29">
        <v>1.8490740740740739E-3</v>
      </c>
      <c r="F1184" s="7">
        <v>40691</v>
      </c>
      <c r="G1184" s="1" t="s">
        <v>290</v>
      </c>
      <c r="H1184" s="1" t="s">
        <v>493</v>
      </c>
      <c r="I1184" s="1" t="s">
        <v>210</v>
      </c>
      <c r="J1184" s="1" t="s">
        <v>235</v>
      </c>
    </row>
    <row r="1185" spans="1:10" x14ac:dyDescent="0.2">
      <c r="A1185" s="1">
        <v>1185</v>
      </c>
      <c r="B1185" s="15" t="s">
        <v>67</v>
      </c>
      <c r="C1185" s="16" t="s">
        <v>64</v>
      </c>
      <c r="D1185" s="1" t="s">
        <v>157</v>
      </c>
      <c r="E1185" s="29">
        <v>1.6337962962962964E-3</v>
      </c>
      <c r="F1185" s="7">
        <v>40691</v>
      </c>
      <c r="G1185" s="1" t="s">
        <v>290</v>
      </c>
      <c r="H1185" s="1" t="s">
        <v>494</v>
      </c>
      <c r="I1185" s="1" t="s">
        <v>210</v>
      </c>
      <c r="J1185" s="1" t="s">
        <v>73</v>
      </c>
    </row>
    <row r="1186" spans="1:10" x14ac:dyDescent="0.2">
      <c r="A1186" s="1">
        <v>1186</v>
      </c>
      <c r="B1186" s="15" t="s">
        <v>67</v>
      </c>
      <c r="C1186" s="16" t="s">
        <v>64</v>
      </c>
      <c r="D1186" s="1" t="s">
        <v>156</v>
      </c>
      <c r="E1186" s="29">
        <v>1.7898148148148146E-3</v>
      </c>
      <c r="F1186" s="7">
        <v>43876</v>
      </c>
      <c r="G1186" s="1" t="s">
        <v>648</v>
      </c>
      <c r="H1186" s="1" t="s">
        <v>677</v>
      </c>
      <c r="I1186" s="1" t="s">
        <v>210</v>
      </c>
      <c r="J1186" s="1" t="s">
        <v>621</v>
      </c>
    </row>
    <row r="1187" spans="1:10" x14ac:dyDescent="0.2">
      <c r="A1187" s="1">
        <v>1187</v>
      </c>
      <c r="B1187" s="15" t="s">
        <v>67</v>
      </c>
      <c r="C1187" s="16" t="s">
        <v>64</v>
      </c>
      <c r="D1187" s="1" t="s">
        <v>61</v>
      </c>
      <c r="E1187" s="29">
        <v>1.8733796296296296E-3</v>
      </c>
      <c r="F1187" s="7">
        <v>41714</v>
      </c>
      <c r="G1187" s="1" t="s">
        <v>32</v>
      </c>
      <c r="H1187" s="1" t="s">
        <v>495</v>
      </c>
      <c r="I1187" s="1" t="s">
        <v>210</v>
      </c>
      <c r="J1187" s="1" t="s">
        <v>73</v>
      </c>
    </row>
    <row r="1188" spans="1:10" x14ac:dyDescent="0.2">
      <c r="A1188" s="1">
        <v>1188</v>
      </c>
      <c r="B1188" s="15" t="s">
        <v>67</v>
      </c>
      <c r="C1188" s="16" t="s">
        <v>64</v>
      </c>
      <c r="D1188" s="1" t="s">
        <v>155</v>
      </c>
      <c r="E1188" s="29">
        <v>2.9317129629629628E-3</v>
      </c>
      <c r="F1188" s="7">
        <v>40691</v>
      </c>
      <c r="G1188" s="1" t="s">
        <v>290</v>
      </c>
      <c r="H1188" s="1" t="s">
        <v>496</v>
      </c>
      <c r="I1188" s="1" t="s">
        <v>210</v>
      </c>
      <c r="J1188" s="1" t="s">
        <v>73</v>
      </c>
    </row>
    <row r="1189" spans="1:10" x14ac:dyDescent="0.2">
      <c r="A1189" s="1">
        <v>1189</v>
      </c>
      <c r="B1189" s="15" t="s">
        <v>67</v>
      </c>
      <c r="C1189" s="16" t="s">
        <v>64</v>
      </c>
      <c r="D1189" s="1" t="s">
        <v>217</v>
      </c>
      <c r="E1189" s="29">
        <v>4.1661921296296298E-2</v>
      </c>
      <c r="F1189" s="7">
        <v>0</v>
      </c>
      <c r="G1189" s="1">
        <v>0</v>
      </c>
      <c r="H1189" s="1" t="s">
        <v>169</v>
      </c>
      <c r="I1189" s="1">
        <v>0</v>
      </c>
      <c r="J1189" s="1">
        <v>0</v>
      </c>
    </row>
    <row r="1190" spans="1:10" x14ac:dyDescent="0.2">
      <c r="A1190" s="1">
        <v>1190</v>
      </c>
      <c r="B1190" s="15" t="s">
        <v>67</v>
      </c>
      <c r="C1190" s="16" t="s">
        <v>64</v>
      </c>
      <c r="D1190" s="1" t="s">
        <v>297</v>
      </c>
      <c r="E1190" s="29">
        <v>4.1661921296296298E-2</v>
      </c>
      <c r="F1190" s="7">
        <v>0</v>
      </c>
      <c r="G1190" s="1">
        <v>0</v>
      </c>
      <c r="H1190" s="1" t="s">
        <v>169</v>
      </c>
      <c r="I1190" s="1">
        <v>0</v>
      </c>
      <c r="J1190" s="1">
        <v>0</v>
      </c>
    </row>
    <row r="1191" spans="1:10" x14ac:dyDescent="0.2">
      <c r="A1191" s="1">
        <v>1191</v>
      </c>
      <c r="B1191" s="15" t="s">
        <v>67</v>
      </c>
      <c r="C1191" s="16" t="s">
        <v>64</v>
      </c>
      <c r="D1191" s="1" t="s">
        <v>159</v>
      </c>
      <c r="E1191" s="29">
        <v>1.7305555555555555E-3</v>
      </c>
      <c r="F1191" s="7">
        <v>41714</v>
      </c>
      <c r="G1191" s="1" t="s">
        <v>32</v>
      </c>
      <c r="H1191" s="1" t="s">
        <v>497</v>
      </c>
      <c r="I1191" s="1" t="s">
        <v>210</v>
      </c>
      <c r="J1191" s="1" t="s">
        <v>260</v>
      </c>
    </row>
    <row r="1192" spans="1:10" x14ac:dyDescent="0.2">
      <c r="A1192" s="1">
        <v>1192</v>
      </c>
      <c r="B1192" s="14" t="s">
        <v>256</v>
      </c>
      <c r="C1192" s="2" t="s">
        <v>188</v>
      </c>
      <c r="D1192" s="2" t="s">
        <v>93</v>
      </c>
      <c r="E1192" s="28" t="s">
        <v>165</v>
      </c>
      <c r="F1192" s="6" t="s">
        <v>113</v>
      </c>
      <c r="G1192" s="2" t="s">
        <v>114</v>
      </c>
      <c r="H1192" s="2" t="s">
        <v>75</v>
      </c>
      <c r="I1192" s="2" t="s">
        <v>309</v>
      </c>
      <c r="J1192" s="2" t="s">
        <v>76</v>
      </c>
    </row>
    <row r="1193" spans="1:10" x14ac:dyDescent="0.2">
      <c r="A1193" s="1">
        <v>1193</v>
      </c>
      <c r="B1193" s="15" t="s">
        <v>256</v>
      </c>
      <c r="C1193" s="16" t="s">
        <v>94</v>
      </c>
      <c r="D1193" s="1" t="s">
        <v>43</v>
      </c>
      <c r="E1193" s="29">
        <v>4.1661921296296298E-2</v>
      </c>
      <c r="F1193" s="7">
        <v>0</v>
      </c>
      <c r="G1193" s="1">
        <v>0</v>
      </c>
      <c r="H1193" s="1" t="s">
        <v>169</v>
      </c>
      <c r="I1193" s="1">
        <v>0</v>
      </c>
      <c r="J1193" s="1">
        <v>0</v>
      </c>
    </row>
    <row r="1194" spans="1:10" x14ac:dyDescent="0.2">
      <c r="A1194" s="1">
        <v>1194</v>
      </c>
      <c r="B1194" s="15" t="s">
        <v>256</v>
      </c>
      <c r="C1194" s="16" t="s">
        <v>94</v>
      </c>
      <c r="D1194" s="1" t="s">
        <v>122</v>
      </c>
      <c r="E1194" s="29">
        <v>4.1661921296296298E-2</v>
      </c>
      <c r="F1194" s="7">
        <v>0</v>
      </c>
      <c r="G1194" s="1">
        <v>0</v>
      </c>
      <c r="H1194" s="1" t="s">
        <v>169</v>
      </c>
      <c r="I1194" s="1">
        <v>0</v>
      </c>
      <c r="J1194" s="1">
        <v>0</v>
      </c>
    </row>
    <row r="1195" spans="1:10" x14ac:dyDescent="0.2">
      <c r="A1195" s="1">
        <v>1195</v>
      </c>
      <c r="B1195" s="15" t="s">
        <v>256</v>
      </c>
      <c r="C1195" s="16" t="s">
        <v>94</v>
      </c>
      <c r="D1195" s="1" t="s">
        <v>123</v>
      </c>
      <c r="E1195" s="29">
        <v>4.1661921296296298E-2</v>
      </c>
      <c r="F1195" s="7">
        <v>0</v>
      </c>
      <c r="G1195" s="1">
        <v>0</v>
      </c>
      <c r="H1195" s="1" t="s">
        <v>169</v>
      </c>
      <c r="I1195" s="1">
        <v>0</v>
      </c>
      <c r="J1195" s="1">
        <v>0</v>
      </c>
    </row>
    <row r="1196" spans="1:10" x14ac:dyDescent="0.2">
      <c r="A1196" s="1">
        <v>1196</v>
      </c>
      <c r="B1196" s="15" t="s">
        <v>256</v>
      </c>
      <c r="C1196" s="16" t="s">
        <v>94</v>
      </c>
      <c r="D1196" s="1" t="s">
        <v>124</v>
      </c>
      <c r="E1196" s="29">
        <v>4.1661921296296298E-2</v>
      </c>
      <c r="F1196" s="7">
        <v>0</v>
      </c>
      <c r="G1196" s="1">
        <v>0</v>
      </c>
      <c r="H1196" s="1" t="s">
        <v>169</v>
      </c>
      <c r="I1196" s="1">
        <v>0</v>
      </c>
      <c r="J1196" s="1">
        <v>0</v>
      </c>
    </row>
    <row r="1197" spans="1:10" x14ac:dyDescent="0.2">
      <c r="A1197" s="1">
        <v>1197</v>
      </c>
      <c r="B1197" s="15" t="s">
        <v>256</v>
      </c>
      <c r="C1197" s="16" t="s">
        <v>94</v>
      </c>
      <c r="D1197" s="1" t="s">
        <v>44</v>
      </c>
      <c r="E1197" s="29">
        <v>4.1661921296296298E-2</v>
      </c>
      <c r="F1197" s="7">
        <v>0</v>
      </c>
      <c r="G1197" s="1">
        <v>0</v>
      </c>
      <c r="H1197" s="1" t="s">
        <v>169</v>
      </c>
      <c r="I1197" s="1">
        <v>0</v>
      </c>
      <c r="J1197" s="1">
        <v>0</v>
      </c>
    </row>
    <row r="1198" spans="1:10" x14ac:dyDescent="0.2">
      <c r="A1198" s="1">
        <v>1198</v>
      </c>
      <c r="B1198" s="15" t="s">
        <v>256</v>
      </c>
      <c r="C1198" s="16" t="s">
        <v>94</v>
      </c>
      <c r="D1198" s="1" t="s">
        <v>215</v>
      </c>
      <c r="E1198" s="29">
        <v>4.1661921296296298E-2</v>
      </c>
      <c r="F1198" s="7">
        <v>0</v>
      </c>
      <c r="G1198" s="1">
        <v>0</v>
      </c>
      <c r="H1198" s="1" t="s">
        <v>169</v>
      </c>
      <c r="I1198" s="1">
        <v>0</v>
      </c>
      <c r="J1198" s="1">
        <v>0</v>
      </c>
    </row>
    <row r="1199" spans="1:10" x14ac:dyDescent="0.2">
      <c r="A1199" s="1">
        <v>1199</v>
      </c>
      <c r="B1199" s="15" t="s">
        <v>256</v>
      </c>
      <c r="C1199" s="16" t="s">
        <v>94</v>
      </c>
      <c r="D1199" s="1" t="s">
        <v>298</v>
      </c>
      <c r="E1199" s="29">
        <v>4.1661921296296298E-2</v>
      </c>
      <c r="F1199" s="7">
        <v>0</v>
      </c>
      <c r="G1199" s="1">
        <v>0</v>
      </c>
      <c r="H1199" s="1" t="s">
        <v>169</v>
      </c>
      <c r="I1199" s="1">
        <v>0</v>
      </c>
      <c r="J1199" s="1">
        <v>0</v>
      </c>
    </row>
    <row r="1200" spans="1:10" x14ac:dyDescent="0.2">
      <c r="A1200" s="1">
        <v>1200</v>
      </c>
      <c r="B1200" s="15" t="s">
        <v>256</v>
      </c>
      <c r="C1200" s="16" t="s">
        <v>94</v>
      </c>
      <c r="D1200" s="1" t="s">
        <v>125</v>
      </c>
      <c r="E1200" s="29">
        <v>4.1661921296296298E-2</v>
      </c>
      <c r="F1200" s="7">
        <v>0</v>
      </c>
      <c r="G1200" s="1">
        <v>0</v>
      </c>
      <c r="H1200" s="1" t="s">
        <v>169</v>
      </c>
      <c r="I1200" s="1">
        <v>0</v>
      </c>
      <c r="J1200" s="1">
        <v>0</v>
      </c>
    </row>
    <row r="1201" spans="1:10" x14ac:dyDescent="0.2">
      <c r="A1201" s="1">
        <v>1201</v>
      </c>
      <c r="B1201" s="15" t="s">
        <v>256</v>
      </c>
      <c r="C1201" s="16" t="s">
        <v>94</v>
      </c>
      <c r="D1201" s="1" t="s">
        <v>45</v>
      </c>
      <c r="E1201" s="29">
        <v>4.1661921296296298E-2</v>
      </c>
      <c r="F1201" s="7">
        <v>0</v>
      </c>
      <c r="G1201" s="1">
        <v>0</v>
      </c>
      <c r="H1201" s="1" t="s">
        <v>169</v>
      </c>
      <c r="I1201" s="1">
        <v>0</v>
      </c>
      <c r="J1201" s="1">
        <v>0</v>
      </c>
    </row>
    <row r="1202" spans="1:10" x14ac:dyDescent="0.2">
      <c r="A1202" s="1">
        <v>1202</v>
      </c>
      <c r="B1202" s="15" t="s">
        <v>256</v>
      </c>
      <c r="C1202" s="16" t="s">
        <v>94</v>
      </c>
      <c r="D1202" s="1" t="s">
        <v>126</v>
      </c>
      <c r="E1202" s="29">
        <v>7.0559027777777781E-3</v>
      </c>
      <c r="F1202" s="7">
        <v>45193</v>
      </c>
      <c r="G1202" s="1" t="s">
        <v>290</v>
      </c>
      <c r="H1202" s="1" t="s">
        <v>763</v>
      </c>
      <c r="I1202" s="1" t="s">
        <v>210</v>
      </c>
      <c r="J1202" s="1" t="s">
        <v>555</v>
      </c>
    </row>
    <row r="1203" spans="1:10" x14ac:dyDescent="0.2">
      <c r="A1203" s="1">
        <v>1203</v>
      </c>
      <c r="B1203" s="15" t="s">
        <v>256</v>
      </c>
      <c r="C1203" s="16" t="s">
        <v>94</v>
      </c>
      <c r="D1203" s="1" t="s">
        <v>127</v>
      </c>
      <c r="E1203" s="29">
        <v>7.6189814814814827E-3</v>
      </c>
      <c r="F1203" s="7">
        <v>45193</v>
      </c>
      <c r="G1203" s="1" t="s">
        <v>290</v>
      </c>
      <c r="H1203" s="1" t="s">
        <v>764</v>
      </c>
      <c r="I1203" s="1" t="s">
        <v>210</v>
      </c>
      <c r="J1203" s="1" t="s">
        <v>235</v>
      </c>
    </row>
    <row r="1204" spans="1:10" x14ac:dyDescent="0.2">
      <c r="A1204" s="1">
        <v>1204</v>
      </c>
      <c r="B1204" s="15" t="s">
        <v>256</v>
      </c>
      <c r="C1204" s="16" t="s">
        <v>94</v>
      </c>
      <c r="D1204" s="1" t="s">
        <v>128</v>
      </c>
      <c r="E1204" s="29">
        <v>4.1661921296296298E-2</v>
      </c>
      <c r="F1204" s="7">
        <v>0</v>
      </c>
      <c r="G1204" s="1">
        <v>0</v>
      </c>
      <c r="H1204" s="1" t="s">
        <v>169</v>
      </c>
      <c r="I1204" s="1">
        <v>0</v>
      </c>
      <c r="J1204" s="1">
        <v>0</v>
      </c>
    </row>
    <row r="1205" spans="1:10" x14ac:dyDescent="0.2">
      <c r="A1205" s="1">
        <v>1205</v>
      </c>
      <c r="B1205" s="15" t="s">
        <v>256</v>
      </c>
      <c r="C1205" s="16" t="s">
        <v>94</v>
      </c>
      <c r="D1205" s="1" t="s">
        <v>46</v>
      </c>
      <c r="E1205" s="29">
        <v>4.1661921296296298E-2</v>
      </c>
      <c r="F1205" s="7">
        <v>0</v>
      </c>
      <c r="G1205" s="1">
        <v>0</v>
      </c>
      <c r="H1205" s="1" t="s">
        <v>169</v>
      </c>
      <c r="I1205" s="1">
        <v>0</v>
      </c>
      <c r="J1205" s="1">
        <v>0</v>
      </c>
    </row>
    <row r="1206" spans="1:10" x14ac:dyDescent="0.2">
      <c r="A1206" s="1">
        <v>1206</v>
      </c>
      <c r="B1206" s="15" t="s">
        <v>256</v>
      </c>
      <c r="C1206" s="16" t="s">
        <v>94</v>
      </c>
      <c r="D1206" s="1" t="s">
        <v>216</v>
      </c>
      <c r="E1206" s="29">
        <v>4.1661921296296298E-2</v>
      </c>
      <c r="F1206" s="7">
        <v>0</v>
      </c>
      <c r="G1206" s="1">
        <v>0</v>
      </c>
      <c r="H1206" s="1" t="s">
        <v>169</v>
      </c>
      <c r="I1206" s="1">
        <v>0</v>
      </c>
      <c r="J1206" s="1">
        <v>0</v>
      </c>
    </row>
    <row r="1207" spans="1:10" x14ac:dyDescent="0.2">
      <c r="A1207" s="1">
        <v>1207</v>
      </c>
      <c r="B1207" s="15" t="s">
        <v>256</v>
      </c>
      <c r="C1207" s="16" t="s">
        <v>94</v>
      </c>
      <c r="D1207" s="1" t="s">
        <v>299</v>
      </c>
      <c r="E1207" s="29">
        <v>4.1661921296296298E-2</v>
      </c>
      <c r="F1207" s="7">
        <v>0</v>
      </c>
      <c r="G1207" s="1">
        <v>0</v>
      </c>
      <c r="H1207" s="1" t="s">
        <v>169</v>
      </c>
      <c r="I1207" s="1">
        <v>0</v>
      </c>
      <c r="J1207" s="1">
        <v>0</v>
      </c>
    </row>
    <row r="1208" spans="1:10" x14ac:dyDescent="0.2">
      <c r="A1208" s="1">
        <v>1208</v>
      </c>
      <c r="B1208" s="15" t="s">
        <v>256</v>
      </c>
      <c r="C1208" s="16" t="s">
        <v>94</v>
      </c>
      <c r="D1208" s="1" t="s">
        <v>121</v>
      </c>
      <c r="E1208" s="29">
        <v>4.1661921296296298E-2</v>
      </c>
      <c r="F1208" s="7">
        <v>0</v>
      </c>
      <c r="G1208" s="1">
        <v>0</v>
      </c>
      <c r="H1208" s="1" t="s">
        <v>169</v>
      </c>
      <c r="I1208" s="1">
        <v>0</v>
      </c>
      <c r="J1208" s="1">
        <v>0</v>
      </c>
    </row>
    <row r="1209" spans="1:10" x14ac:dyDescent="0.2">
      <c r="A1209" s="1">
        <v>1209</v>
      </c>
      <c r="B1209" s="15" t="s">
        <v>256</v>
      </c>
      <c r="C1209" s="16" t="s">
        <v>94</v>
      </c>
      <c r="D1209" s="1" t="s">
        <v>158</v>
      </c>
      <c r="E1209" s="29">
        <v>4.1661921296296298E-2</v>
      </c>
      <c r="F1209" s="7">
        <v>0</v>
      </c>
      <c r="G1209" s="1">
        <v>0</v>
      </c>
      <c r="H1209" s="1" t="s">
        <v>169</v>
      </c>
      <c r="I1209" s="1">
        <v>0</v>
      </c>
      <c r="J1209" s="1">
        <v>0</v>
      </c>
    </row>
    <row r="1210" spans="1:10" x14ac:dyDescent="0.2">
      <c r="A1210" s="1">
        <v>1210</v>
      </c>
      <c r="B1210" s="15" t="s">
        <v>256</v>
      </c>
      <c r="C1210" s="16" t="s">
        <v>94</v>
      </c>
      <c r="D1210" s="1" t="s">
        <v>157</v>
      </c>
      <c r="E1210" s="29">
        <v>8.1212962962962966E-3</v>
      </c>
      <c r="F1210" s="7">
        <v>45193</v>
      </c>
      <c r="G1210" s="1" t="s">
        <v>290</v>
      </c>
      <c r="H1210" s="1" t="s">
        <v>765</v>
      </c>
      <c r="I1210" s="1" t="s">
        <v>210</v>
      </c>
      <c r="J1210" s="1" t="s">
        <v>15</v>
      </c>
    </row>
    <row r="1211" spans="1:10" x14ac:dyDescent="0.2">
      <c r="A1211" s="1">
        <v>1211</v>
      </c>
      <c r="B1211" s="15" t="s">
        <v>256</v>
      </c>
      <c r="C1211" s="16" t="s">
        <v>94</v>
      </c>
      <c r="D1211" s="1" t="s">
        <v>156</v>
      </c>
      <c r="E1211" s="29">
        <v>8.7931712962962955E-3</v>
      </c>
      <c r="F1211" s="7">
        <v>45193</v>
      </c>
      <c r="G1211" s="1" t="s">
        <v>290</v>
      </c>
      <c r="H1211" s="1" t="s">
        <v>766</v>
      </c>
      <c r="I1211" s="1" t="s">
        <v>210</v>
      </c>
      <c r="J1211" s="1" t="s">
        <v>15</v>
      </c>
    </row>
    <row r="1212" spans="1:10" x14ac:dyDescent="0.2">
      <c r="A1212" s="1">
        <v>1212</v>
      </c>
      <c r="B1212" s="15" t="s">
        <v>256</v>
      </c>
      <c r="C1212" s="16" t="s">
        <v>94</v>
      </c>
      <c r="D1212" s="1" t="s">
        <v>61</v>
      </c>
      <c r="E1212" s="29">
        <v>4.1661921296296298E-2</v>
      </c>
      <c r="F1212" s="7">
        <v>0</v>
      </c>
      <c r="G1212" s="1">
        <v>0</v>
      </c>
      <c r="H1212" s="1" t="s">
        <v>169</v>
      </c>
      <c r="I1212" s="1">
        <v>0</v>
      </c>
      <c r="J1212" s="1">
        <v>0</v>
      </c>
    </row>
    <row r="1213" spans="1:10" x14ac:dyDescent="0.2">
      <c r="A1213" s="1">
        <v>1213</v>
      </c>
      <c r="B1213" s="15" t="s">
        <v>256</v>
      </c>
      <c r="C1213" s="16" t="s">
        <v>94</v>
      </c>
      <c r="D1213" s="1" t="s">
        <v>155</v>
      </c>
      <c r="E1213" s="29">
        <v>4.1661921296296298E-2</v>
      </c>
      <c r="F1213" s="7">
        <v>0</v>
      </c>
      <c r="G1213" s="1">
        <v>0</v>
      </c>
      <c r="H1213" s="1" t="s">
        <v>169</v>
      </c>
      <c r="I1213" s="1">
        <v>0</v>
      </c>
      <c r="J1213" s="1">
        <v>0</v>
      </c>
    </row>
    <row r="1214" spans="1:10" x14ac:dyDescent="0.2">
      <c r="A1214" s="1">
        <v>1214</v>
      </c>
      <c r="B1214" s="15" t="s">
        <v>256</v>
      </c>
      <c r="C1214" s="16" t="s">
        <v>94</v>
      </c>
      <c r="D1214" s="1" t="s">
        <v>217</v>
      </c>
      <c r="E1214" s="29">
        <v>4.1661921296296298E-2</v>
      </c>
      <c r="F1214" s="7">
        <v>0</v>
      </c>
      <c r="G1214" s="1">
        <v>0</v>
      </c>
      <c r="H1214" s="1" t="s">
        <v>169</v>
      </c>
      <c r="I1214" s="1">
        <v>0</v>
      </c>
      <c r="J1214" s="1">
        <v>0</v>
      </c>
    </row>
    <row r="1215" spans="1:10" x14ac:dyDescent="0.2">
      <c r="A1215" s="1">
        <v>1215</v>
      </c>
      <c r="B1215" s="15" t="s">
        <v>256</v>
      </c>
      <c r="C1215" s="16" t="s">
        <v>94</v>
      </c>
      <c r="D1215" s="1" t="s">
        <v>297</v>
      </c>
      <c r="E1215" s="29">
        <v>4.1661921296296298E-2</v>
      </c>
      <c r="F1215" s="7">
        <v>0</v>
      </c>
      <c r="G1215" s="1">
        <v>0</v>
      </c>
      <c r="H1215" s="1" t="s">
        <v>169</v>
      </c>
      <c r="I1215" s="1">
        <v>0</v>
      </c>
      <c r="J1215" s="1">
        <v>0</v>
      </c>
    </row>
    <row r="1216" spans="1:10" x14ac:dyDescent="0.2">
      <c r="A1216" s="1">
        <v>1216</v>
      </c>
      <c r="B1216" s="15" t="s">
        <v>256</v>
      </c>
      <c r="C1216" s="16" t="s">
        <v>94</v>
      </c>
      <c r="D1216" s="1" t="s">
        <v>159</v>
      </c>
      <c r="E1216" s="29">
        <v>4.1661921296296298E-2</v>
      </c>
      <c r="F1216" s="7">
        <v>0</v>
      </c>
      <c r="G1216" s="1">
        <v>0</v>
      </c>
      <c r="H1216" s="1" t="s">
        <v>169</v>
      </c>
      <c r="I1216" s="1">
        <v>0</v>
      </c>
      <c r="J1216" s="1">
        <v>0</v>
      </c>
    </row>
    <row r="1217" spans="1:10" x14ac:dyDescent="0.2">
      <c r="A1217" s="1">
        <v>1217</v>
      </c>
      <c r="B1217" s="15" t="s">
        <v>259</v>
      </c>
      <c r="C1217" s="16" t="s">
        <v>188</v>
      </c>
      <c r="D1217" s="1" t="s">
        <v>698</v>
      </c>
      <c r="E1217" s="29" t="s">
        <v>165</v>
      </c>
      <c r="F1217" s="7" t="s">
        <v>113</v>
      </c>
      <c r="G1217" s="1" t="s">
        <v>114</v>
      </c>
      <c r="H1217" s="1" t="s">
        <v>75</v>
      </c>
      <c r="I1217" s="1" t="s">
        <v>309</v>
      </c>
      <c r="J1217" s="1" t="s">
        <v>76</v>
      </c>
    </row>
    <row r="1218" spans="1:10" x14ac:dyDescent="0.2">
      <c r="A1218" s="1">
        <v>1218</v>
      </c>
      <c r="B1218" s="15" t="s">
        <v>259</v>
      </c>
      <c r="C1218" s="16" t="s">
        <v>767</v>
      </c>
      <c r="D1218" s="1" t="s">
        <v>43</v>
      </c>
      <c r="E1218" s="29">
        <v>4.1661921296296298E-2</v>
      </c>
      <c r="F1218" s="7">
        <v>0</v>
      </c>
      <c r="G1218" s="1">
        <v>0</v>
      </c>
      <c r="H1218" s="1" t="s">
        <v>169</v>
      </c>
      <c r="I1218" s="1">
        <v>0</v>
      </c>
      <c r="J1218" s="1">
        <v>0</v>
      </c>
    </row>
    <row r="1219" spans="1:10" x14ac:dyDescent="0.2">
      <c r="A1219" s="1">
        <v>1219</v>
      </c>
      <c r="B1219" s="15" t="s">
        <v>259</v>
      </c>
      <c r="C1219" s="16" t="s">
        <v>767</v>
      </c>
      <c r="D1219" s="1" t="s">
        <v>122</v>
      </c>
      <c r="E1219" s="29">
        <v>3.7621527777777779E-3</v>
      </c>
      <c r="F1219" s="7">
        <v>45339</v>
      </c>
      <c r="G1219" s="1" t="s">
        <v>648</v>
      </c>
      <c r="H1219" s="1" t="s">
        <v>768</v>
      </c>
      <c r="I1219" s="1" t="s">
        <v>210</v>
      </c>
      <c r="J1219" s="1" t="s">
        <v>225</v>
      </c>
    </row>
    <row r="1220" spans="1:10" x14ac:dyDescent="0.2">
      <c r="A1220" s="1">
        <v>1220</v>
      </c>
      <c r="B1220" s="15" t="s">
        <v>259</v>
      </c>
      <c r="C1220" s="16" t="s">
        <v>767</v>
      </c>
      <c r="D1220" s="1" t="s">
        <v>123</v>
      </c>
      <c r="E1220" s="29">
        <v>4.1661921296296298E-2</v>
      </c>
      <c r="F1220" s="7">
        <v>0</v>
      </c>
      <c r="G1220" s="1">
        <v>0</v>
      </c>
      <c r="H1220" s="1" t="s">
        <v>169</v>
      </c>
      <c r="I1220" s="1">
        <v>0</v>
      </c>
      <c r="J1220" s="1">
        <v>0</v>
      </c>
    </row>
    <row r="1221" spans="1:10" x14ac:dyDescent="0.2">
      <c r="A1221" s="1">
        <v>1221</v>
      </c>
      <c r="B1221" s="15" t="s">
        <v>259</v>
      </c>
      <c r="C1221" s="16" t="s">
        <v>767</v>
      </c>
      <c r="D1221" s="1" t="s">
        <v>124</v>
      </c>
      <c r="E1221" s="29">
        <v>4.1661921296296298E-2</v>
      </c>
      <c r="F1221" s="7">
        <v>0</v>
      </c>
      <c r="G1221" s="1">
        <v>0</v>
      </c>
      <c r="H1221" s="1" t="s">
        <v>169</v>
      </c>
      <c r="I1221" s="1">
        <v>0</v>
      </c>
      <c r="J1221" s="1">
        <v>0</v>
      </c>
    </row>
    <row r="1222" spans="1:10" x14ac:dyDescent="0.2">
      <c r="A1222" s="1">
        <v>1222</v>
      </c>
      <c r="B1222" s="15" t="s">
        <v>259</v>
      </c>
      <c r="C1222" s="16" t="s">
        <v>767</v>
      </c>
      <c r="D1222" s="1" t="s">
        <v>44</v>
      </c>
      <c r="E1222" s="29">
        <v>5.3290509259259254E-3</v>
      </c>
      <c r="F1222" s="7">
        <v>45339</v>
      </c>
      <c r="G1222" s="1" t="s">
        <v>648</v>
      </c>
      <c r="H1222" s="1" t="s">
        <v>769</v>
      </c>
      <c r="I1222" s="1" t="s">
        <v>210</v>
      </c>
      <c r="J1222" s="1" t="s">
        <v>70</v>
      </c>
    </row>
    <row r="1223" spans="1:10" x14ac:dyDescent="0.2">
      <c r="A1223" s="1">
        <v>1223</v>
      </c>
      <c r="B1223" s="15" t="s">
        <v>259</v>
      </c>
      <c r="C1223" s="16" t="s">
        <v>767</v>
      </c>
      <c r="D1223" s="1" t="s">
        <v>215</v>
      </c>
      <c r="E1223" s="29">
        <v>4.1661921296296298E-2</v>
      </c>
      <c r="F1223" s="7">
        <v>0</v>
      </c>
      <c r="G1223" s="1">
        <v>0</v>
      </c>
      <c r="H1223" s="1" t="s">
        <v>169</v>
      </c>
      <c r="I1223" s="1">
        <v>0</v>
      </c>
      <c r="J1223" s="1">
        <v>0</v>
      </c>
    </row>
    <row r="1224" spans="1:10" x14ac:dyDescent="0.2">
      <c r="A1224" s="1">
        <v>1224</v>
      </c>
      <c r="B1224" s="15" t="s">
        <v>259</v>
      </c>
      <c r="C1224" s="16" t="s">
        <v>767</v>
      </c>
      <c r="D1224" s="1" t="s">
        <v>298</v>
      </c>
      <c r="E1224" s="29">
        <v>4.1661921296296298E-2</v>
      </c>
      <c r="F1224" s="7">
        <v>0</v>
      </c>
      <c r="G1224" s="1">
        <v>0</v>
      </c>
      <c r="H1224" s="1" t="s">
        <v>169</v>
      </c>
      <c r="I1224" s="1">
        <v>0</v>
      </c>
      <c r="J1224" s="1">
        <v>0</v>
      </c>
    </row>
    <row r="1225" spans="1:10" x14ac:dyDescent="0.2">
      <c r="A1225" s="1">
        <v>1225</v>
      </c>
      <c r="B1225" s="15" t="s">
        <v>259</v>
      </c>
      <c r="C1225" s="16" t="s">
        <v>767</v>
      </c>
      <c r="D1225" s="1" t="s">
        <v>125</v>
      </c>
      <c r="E1225" s="29">
        <v>4.1661921296296298E-2</v>
      </c>
      <c r="F1225" s="7">
        <v>0</v>
      </c>
      <c r="G1225" s="1">
        <v>0</v>
      </c>
      <c r="H1225" s="1" t="s">
        <v>169</v>
      </c>
      <c r="I1225" s="1">
        <v>0</v>
      </c>
      <c r="J1225" s="1">
        <v>0</v>
      </c>
    </row>
    <row r="1226" spans="1:10" x14ac:dyDescent="0.2">
      <c r="A1226" s="1">
        <v>1226</v>
      </c>
      <c r="B1226" s="15" t="s">
        <v>259</v>
      </c>
      <c r="C1226" s="16" t="s">
        <v>767</v>
      </c>
      <c r="D1226" s="1" t="s">
        <v>45</v>
      </c>
      <c r="E1226" s="29">
        <v>4.1661921296296298E-2</v>
      </c>
      <c r="F1226" s="7">
        <v>0</v>
      </c>
      <c r="G1226" s="1">
        <v>0</v>
      </c>
      <c r="H1226" s="1" t="s">
        <v>169</v>
      </c>
      <c r="I1226" s="1">
        <v>0</v>
      </c>
      <c r="J1226" s="1">
        <v>0</v>
      </c>
    </row>
    <row r="1227" spans="1:10" x14ac:dyDescent="0.2">
      <c r="A1227" s="1">
        <v>1227</v>
      </c>
      <c r="B1227" s="15" t="s">
        <v>259</v>
      </c>
      <c r="C1227" s="16" t="s">
        <v>767</v>
      </c>
      <c r="D1227" s="1" t="s">
        <v>126</v>
      </c>
      <c r="E1227" s="29">
        <v>4.1661921296296298E-2</v>
      </c>
      <c r="F1227" s="7">
        <v>0</v>
      </c>
      <c r="G1227" s="1">
        <v>0</v>
      </c>
      <c r="H1227" s="1" t="s">
        <v>169</v>
      </c>
      <c r="I1227" s="1">
        <v>0</v>
      </c>
      <c r="J1227" s="1">
        <v>0</v>
      </c>
    </row>
    <row r="1228" spans="1:10" x14ac:dyDescent="0.2">
      <c r="A1228" s="1">
        <v>1228</v>
      </c>
      <c r="B1228" s="15" t="s">
        <v>259</v>
      </c>
      <c r="C1228" s="16" t="s">
        <v>767</v>
      </c>
      <c r="D1228" s="1" t="s">
        <v>127</v>
      </c>
      <c r="E1228" s="29">
        <v>4.1661921296296298E-2</v>
      </c>
      <c r="F1228" s="7">
        <v>0</v>
      </c>
      <c r="G1228" s="1">
        <v>0</v>
      </c>
      <c r="H1228" s="1" t="s">
        <v>169</v>
      </c>
      <c r="I1228" s="1">
        <v>0</v>
      </c>
      <c r="J1228" s="1">
        <v>0</v>
      </c>
    </row>
    <row r="1229" spans="1:10" x14ac:dyDescent="0.2">
      <c r="A1229" s="1">
        <v>1229</v>
      </c>
      <c r="B1229" s="15" t="s">
        <v>259</v>
      </c>
      <c r="C1229" s="16" t="s">
        <v>767</v>
      </c>
      <c r="D1229" s="1" t="s">
        <v>128</v>
      </c>
      <c r="E1229" s="29">
        <v>3.8473379629629634E-3</v>
      </c>
      <c r="F1229" s="7">
        <v>45339</v>
      </c>
      <c r="G1229" s="1" t="s">
        <v>648</v>
      </c>
      <c r="H1229" s="1" t="s">
        <v>770</v>
      </c>
      <c r="I1229" s="1" t="s">
        <v>210</v>
      </c>
      <c r="J1229" s="1" t="s">
        <v>15</v>
      </c>
    </row>
    <row r="1230" spans="1:10" x14ac:dyDescent="0.2">
      <c r="A1230" s="1">
        <v>1230</v>
      </c>
      <c r="B1230" s="15" t="s">
        <v>259</v>
      </c>
      <c r="C1230" s="16" t="s">
        <v>767</v>
      </c>
      <c r="D1230" s="1" t="s">
        <v>46</v>
      </c>
      <c r="E1230" s="29">
        <v>4.1661921296296298E-2</v>
      </c>
      <c r="F1230" s="7">
        <v>0</v>
      </c>
      <c r="G1230" s="1">
        <v>0</v>
      </c>
      <c r="H1230" s="1" t="s">
        <v>169</v>
      </c>
      <c r="I1230" s="1">
        <v>0</v>
      </c>
      <c r="J1230" s="1">
        <v>0</v>
      </c>
    </row>
    <row r="1231" spans="1:10" x14ac:dyDescent="0.2">
      <c r="A1231" s="1">
        <v>1231</v>
      </c>
      <c r="B1231" s="15" t="s">
        <v>259</v>
      </c>
      <c r="C1231" s="16" t="s">
        <v>767</v>
      </c>
      <c r="D1231" s="1" t="s">
        <v>216</v>
      </c>
      <c r="E1231" s="29">
        <v>4.1661921296296298E-2</v>
      </c>
      <c r="F1231" s="7">
        <v>0</v>
      </c>
      <c r="G1231" s="1">
        <v>0</v>
      </c>
      <c r="H1231" s="1" t="s">
        <v>169</v>
      </c>
      <c r="I1231" s="1">
        <v>0</v>
      </c>
      <c r="J1231" s="1">
        <v>0</v>
      </c>
    </row>
    <row r="1232" spans="1:10" x14ac:dyDescent="0.2">
      <c r="A1232" s="1">
        <v>1232</v>
      </c>
      <c r="B1232" s="15" t="s">
        <v>259</v>
      </c>
      <c r="C1232" s="16" t="s">
        <v>767</v>
      </c>
      <c r="D1232" s="1" t="s">
        <v>299</v>
      </c>
      <c r="E1232" s="29">
        <v>4.1661921296296298E-2</v>
      </c>
      <c r="F1232" s="7">
        <v>0</v>
      </c>
      <c r="G1232" s="1">
        <v>0</v>
      </c>
      <c r="H1232" s="1" t="s">
        <v>169</v>
      </c>
      <c r="I1232" s="1">
        <v>0</v>
      </c>
      <c r="J1232" s="1">
        <v>0</v>
      </c>
    </row>
    <row r="1233" spans="1:10" x14ac:dyDescent="0.2">
      <c r="A1233" s="1">
        <v>1233</v>
      </c>
      <c r="B1233" s="15" t="s">
        <v>259</v>
      </c>
      <c r="C1233" s="16" t="s">
        <v>767</v>
      </c>
      <c r="D1233" s="1" t="s">
        <v>121</v>
      </c>
      <c r="E1233" s="29">
        <v>3.1296296296296293E-3</v>
      </c>
      <c r="F1233" s="7">
        <v>45928</v>
      </c>
      <c r="G1233" s="1" t="s">
        <v>25</v>
      </c>
      <c r="H1233" s="1" t="s">
        <v>902</v>
      </c>
      <c r="I1233" s="1" t="s">
        <v>210</v>
      </c>
      <c r="J1233" s="1" t="s">
        <v>260</v>
      </c>
    </row>
    <row r="1234" spans="1:10" x14ac:dyDescent="0.2">
      <c r="A1234" s="1">
        <v>1234</v>
      </c>
      <c r="B1234" s="15" t="s">
        <v>259</v>
      </c>
      <c r="C1234" s="16" t="s">
        <v>767</v>
      </c>
      <c r="D1234" s="1" t="s">
        <v>158</v>
      </c>
      <c r="E1234" s="29">
        <v>3.5584490740740737E-3</v>
      </c>
      <c r="F1234" s="7">
        <v>45339</v>
      </c>
      <c r="G1234" s="1" t="s">
        <v>648</v>
      </c>
      <c r="H1234" s="1" t="s">
        <v>771</v>
      </c>
      <c r="I1234" s="1" t="s">
        <v>210</v>
      </c>
      <c r="J1234" s="1" t="s">
        <v>198</v>
      </c>
    </row>
    <row r="1235" spans="1:10" x14ac:dyDescent="0.2">
      <c r="A1235" s="1">
        <v>1235</v>
      </c>
      <c r="B1235" s="15" t="s">
        <v>259</v>
      </c>
      <c r="C1235" s="16" t="s">
        <v>767</v>
      </c>
      <c r="D1235" s="1" t="s">
        <v>157</v>
      </c>
      <c r="E1235" s="29">
        <v>3.5380787037037043E-3</v>
      </c>
      <c r="F1235" s="7">
        <v>45339</v>
      </c>
      <c r="G1235" s="1" t="s">
        <v>648</v>
      </c>
      <c r="H1235" s="1" t="s">
        <v>866</v>
      </c>
      <c r="I1235" s="1" t="s">
        <v>210</v>
      </c>
      <c r="J1235" s="1" t="s">
        <v>260</v>
      </c>
    </row>
    <row r="1236" spans="1:10" x14ac:dyDescent="0.2">
      <c r="A1236" s="1">
        <v>1236</v>
      </c>
      <c r="B1236" s="15" t="s">
        <v>259</v>
      </c>
      <c r="C1236" s="16" t="s">
        <v>767</v>
      </c>
      <c r="D1236" s="1" t="s">
        <v>156</v>
      </c>
      <c r="E1236" s="29">
        <v>4.1661921296296298E-2</v>
      </c>
      <c r="F1236" s="7">
        <v>0</v>
      </c>
      <c r="G1236" s="1">
        <v>0</v>
      </c>
      <c r="H1236" s="1" t="s">
        <v>169</v>
      </c>
      <c r="I1236" s="1">
        <v>0</v>
      </c>
      <c r="J1236" s="1">
        <v>0</v>
      </c>
    </row>
    <row r="1237" spans="1:10" x14ac:dyDescent="0.2">
      <c r="A1237" s="1">
        <v>1237</v>
      </c>
      <c r="B1237" s="15" t="s">
        <v>259</v>
      </c>
      <c r="C1237" s="16" t="s">
        <v>767</v>
      </c>
      <c r="D1237" s="1" t="s">
        <v>61</v>
      </c>
      <c r="E1237" s="29">
        <v>3.6562499999999998E-3</v>
      </c>
      <c r="F1237" s="7">
        <v>45339</v>
      </c>
      <c r="G1237" s="1" t="s">
        <v>648</v>
      </c>
      <c r="H1237" s="1" t="s">
        <v>772</v>
      </c>
      <c r="I1237" s="1" t="s">
        <v>210</v>
      </c>
      <c r="J1237" s="1" t="s">
        <v>182</v>
      </c>
    </row>
    <row r="1238" spans="1:10" x14ac:dyDescent="0.2">
      <c r="A1238" s="1">
        <v>1238</v>
      </c>
      <c r="B1238" s="15" t="s">
        <v>259</v>
      </c>
      <c r="C1238" s="16" t="s">
        <v>767</v>
      </c>
      <c r="D1238" s="1" t="s">
        <v>155</v>
      </c>
      <c r="E1238" s="29">
        <v>4.1661921296296298E-2</v>
      </c>
      <c r="F1238" s="7">
        <v>0</v>
      </c>
      <c r="G1238" s="1">
        <v>0</v>
      </c>
      <c r="H1238" s="1" t="s">
        <v>169</v>
      </c>
      <c r="I1238" s="1">
        <v>0</v>
      </c>
      <c r="J1238" s="1">
        <v>0</v>
      </c>
    </row>
    <row r="1239" spans="1:10" x14ac:dyDescent="0.2">
      <c r="A1239" s="1">
        <v>1239</v>
      </c>
      <c r="B1239" s="15" t="s">
        <v>259</v>
      </c>
      <c r="C1239" s="16" t="s">
        <v>767</v>
      </c>
      <c r="D1239" s="1" t="s">
        <v>217</v>
      </c>
      <c r="E1239" s="29">
        <v>4.1661921296296298E-2</v>
      </c>
      <c r="F1239" s="7">
        <v>0</v>
      </c>
      <c r="G1239" s="1">
        <v>0</v>
      </c>
      <c r="H1239" s="1" t="s">
        <v>169</v>
      </c>
      <c r="I1239" s="1">
        <v>0</v>
      </c>
      <c r="J1239" s="1">
        <v>0</v>
      </c>
    </row>
    <row r="1240" spans="1:10" x14ac:dyDescent="0.2">
      <c r="A1240" s="1">
        <v>1240</v>
      </c>
      <c r="B1240" s="15" t="s">
        <v>259</v>
      </c>
      <c r="C1240" s="16" t="s">
        <v>767</v>
      </c>
      <c r="D1240" s="1" t="s">
        <v>297</v>
      </c>
      <c r="E1240" s="29">
        <v>4.1661921296296298E-2</v>
      </c>
      <c r="F1240" s="7">
        <v>0</v>
      </c>
      <c r="G1240" s="1">
        <v>0</v>
      </c>
      <c r="H1240" s="1" t="s">
        <v>169</v>
      </c>
      <c r="I1240" s="1">
        <v>0</v>
      </c>
      <c r="J1240" s="1">
        <v>0</v>
      </c>
    </row>
    <row r="1241" spans="1:10" x14ac:dyDescent="0.2">
      <c r="A1241" s="1">
        <v>1241</v>
      </c>
      <c r="B1241" s="15" t="s">
        <v>259</v>
      </c>
      <c r="C1241" s="16" t="s">
        <v>767</v>
      </c>
      <c r="D1241" s="1" t="s">
        <v>159</v>
      </c>
      <c r="E1241" s="29">
        <v>3.532638888888889E-3</v>
      </c>
      <c r="F1241" s="7">
        <v>45339</v>
      </c>
      <c r="G1241" s="1" t="s">
        <v>648</v>
      </c>
      <c r="H1241" s="1" t="s">
        <v>773</v>
      </c>
      <c r="I1241" s="1" t="s">
        <v>210</v>
      </c>
      <c r="J1241" s="1" t="s">
        <v>15</v>
      </c>
    </row>
  </sheetData>
  <autoFilter ref="A1:J1241" xr:uid="{00000000-0001-0000-0400-000000000000}"/>
  <sortState xmlns:xlrd2="http://schemas.microsoft.com/office/spreadsheetml/2017/richdata2" ref="A2:J1203">
    <sortCondition ref="A2:A1203"/>
    <sortCondition ref="D2:D1203"/>
  </sortState>
  <phoneticPr fontId="6" type="noConversion"/>
  <conditionalFormatting sqref="E2:E17 E36:E51 E53:E68 E70:E85 E87:E102 E104:E119 E121:E136 E138:E153 E155:E170 E172:E187 E189:E204 E206:E221 E223:E238 E240:E255 E257:E272 E274:E289 E291:E306 E308:E323 E325:E340 E342:E357 E359:E374 E376:E391 E393:E408 E410:E425 E427:E442 E444:E459 E461:E476 E478:E493 E495:E510 E512:E527 E529:E544 E546:E561 E563:E578 E580:E595 E597:E612 E614:E629 E631:E646 E648:E663 E665:E680 E682:E697 E699:E714 E716:E731 E733:E748 E750:E765 E767:E782 E784:E799 E801:E816 E818:E841 E843:E866 E868:E891 E893:E916 E918:E941 E943:E966 E968:E991 E993:E1016 E1043:E1066 E1068:E1091 E1093:E1116 E1118:E1141 E1143:E1166 E1168:E1191 E1193:E65613 E19:E34">
    <cfRule type="cellIs" dxfId="34" priority="6" stopIfTrue="1" operator="equal">
      <formula>0.0416619212962963</formula>
    </cfRule>
  </conditionalFormatting>
  <conditionalFormatting sqref="E19">
    <cfRule type="cellIs" dxfId="33" priority="2" stopIfTrue="1" operator="equal">
      <formula>0</formula>
    </cfRule>
    <cfRule type="cellIs" dxfId="32" priority="3" stopIfTrue="1" operator="equal">
      <formula>0.0416619212962963</formula>
    </cfRule>
  </conditionalFormatting>
  <conditionalFormatting sqref="E37 E55 E73 E91 E109 E127 E163 E181 E199 E217 E235 E253 E271 E308 E326 E344 E362 E398 E408 E416 E434 E452 E470 E488 E506 E524 E542 E560 E597 E615 E633 E651 E669 E687 E723 E741 E777 E795 E813 E831 E848 E865 E890 E915 E940 E965 E990 E1015 E1018:E1041 E1053 E1090 E1115 E1140">
    <cfRule type="cellIs" dxfId="31" priority="38" stopIfTrue="1" operator="equal">
      <formula>0.0416619212962963</formula>
    </cfRule>
  </conditionalFormatting>
  <conditionalFormatting sqref="E380">
    <cfRule type="cellIs" dxfId="30" priority="12" stopIfTrue="1" operator="equal">
      <formula>0.0416619212962963</formula>
    </cfRule>
  </conditionalFormatting>
  <conditionalFormatting sqref="E759">
    <cfRule type="cellIs" dxfId="29" priority="15" stopIfTrue="1" operator="equal">
      <formula>0.0416619212962963</formula>
    </cfRule>
  </conditionalFormatting>
  <conditionalFormatting sqref="E1053 E1090">
    <cfRule type="cellIs" dxfId="28" priority="36" stopIfTrue="1" operator="equal">
      <formula>0.0416619212962963</formula>
    </cfRule>
  </conditionalFormatting>
  <conditionalFormatting sqref="E1115 E1140">
    <cfRule type="cellIs" dxfId="27" priority="23" stopIfTrue="1" operator="equal">
      <formula>0.0416619212962963</formula>
    </cfRule>
    <cfRule type="cellIs" dxfId="26" priority="24" stopIfTrue="1" operator="equal">
      <formula>0</formula>
    </cfRule>
    <cfRule type="cellIs" dxfId="25" priority="25" stopIfTrue="1" operator="equal">
      <formula>0.0416619212962963</formula>
    </cfRule>
    <cfRule type="cellIs" dxfId="24" priority="29" stopIfTrue="1" operator="equal">
      <formula>0.0416619212962963</formula>
    </cfRule>
  </conditionalFormatting>
  <conditionalFormatting sqref="E1165 E1190">
    <cfRule type="cellIs" dxfId="23" priority="8" stopIfTrue="1" operator="equal">
      <formula>0</formula>
    </cfRule>
    <cfRule type="cellIs" dxfId="22" priority="9" stopIfTrue="1" operator="equal">
      <formula>0.0416619212962963</formula>
    </cfRule>
  </conditionalFormatting>
  <conditionalFormatting sqref="E2:J17 E36:J51 E70:J85 E121:J136 E138:J153 E155:J170 E172:J187 E189:J204 E206:J221 E223:J238 E240:J255 E257:J272 E274:J289 E291:J306 E308:J323 E325:J340 E359:J374 E376:J391 E393:J408 E410:J425 E444:J459 E461:J476 E478:J493 E495:J510 E512:J527 E529:J544 E546:J561 E563:J578 E580:J595 E597:J612 E614:J629 E631:J646 E648:J663 E665:J680 E682:J697 E699:J714 E716:J731 E733:J748 E767:J782 E784:J799 E801:J816 E818:J841 E843:J866 E868:J891 E893:J916 E943:J966 E968:J991 E993:J1016 E1043:J1066 E1093:J1116 E1118:J1141 E1143:J1166 E1168:J1191 E1193:E65613 E53:J68 E87:J102 E104:J119 E342:J357 E427:J442 E750:J765 E918:J941 E1068:J1091">
    <cfRule type="cellIs" dxfId="21" priority="5" stopIfTrue="1" operator="equal">
      <formula>0</formula>
    </cfRule>
  </conditionalFormatting>
  <conditionalFormatting sqref="E19:J30 E32:J34 E31 G31:J31">
    <cfRule type="cellIs" dxfId="20" priority="4" stopIfTrue="1" operator="equal">
      <formula>0</formula>
    </cfRule>
  </conditionalFormatting>
  <conditionalFormatting sqref="E380:J380">
    <cfRule type="cellIs" dxfId="19" priority="11" stopIfTrue="1" operator="equal">
      <formula>0</formula>
    </cfRule>
  </conditionalFormatting>
  <conditionalFormatting sqref="E759:J759">
    <cfRule type="cellIs" dxfId="18" priority="14" stopIfTrue="1" operator="equal">
      <formula>0</formula>
    </cfRule>
  </conditionalFormatting>
  <conditionalFormatting sqref="E940:J940 E965:J965 E990:J990">
    <cfRule type="cellIs" dxfId="17" priority="39" stopIfTrue="1" operator="equal">
      <formula>0</formula>
    </cfRule>
  </conditionalFormatting>
  <conditionalFormatting sqref="E1053:J1053 E1090:J1090 E37:J37 E55:J55 E73:J73 E91:J91 E109:J109 E127:J127 E163:J163 E181:J181 E199:J199 E217:J217 E235:J235 E253:J253 E271:J271 E308:J308 E326:J326 E344:J344 E362:J362 E398:J398 E408:J408 E416:J416 E434:J434 E452:J452 E470:J470 E488:J488 E506:J506 E524:J524 E542:J542 E560:J560 E597:J597 E615:J615 E633:J633 E651:J651 E669:J669 E687:J687 E723:J723 E741:J741 E777:J777 E795:J795 E813:J813 E831:J831 E848:J848 E865:J865 E890:J890 E915:J915 E940 E965 E990 E1015:J1015 E1018:J1041">
    <cfRule type="cellIs" dxfId="16" priority="37" stopIfTrue="1" operator="equal">
      <formula>0</formula>
    </cfRule>
  </conditionalFormatting>
  <conditionalFormatting sqref="E1053:J1053">
    <cfRule type="cellIs" dxfId="15" priority="31" stopIfTrue="1" operator="equal">
      <formula>0</formula>
    </cfRule>
  </conditionalFormatting>
  <conditionalFormatting sqref="E1090:J1090 E1115:J1115 E1140:J1140">
    <cfRule type="cellIs" dxfId="14" priority="17" stopIfTrue="1" operator="equal">
      <formula>0</formula>
    </cfRule>
  </conditionalFormatting>
  <conditionalFormatting sqref="E1115:J1115 E1140:J1140">
    <cfRule type="cellIs" dxfId="13" priority="26" stopIfTrue="1" operator="equal">
      <formula>0</formula>
    </cfRule>
    <cfRule type="cellIs" dxfId="12" priority="30" stopIfTrue="1" operator="equal">
      <formula>0</formula>
    </cfRule>
  </conditionalFormatting>
  <conditionalFormatting sqref="F1193:J1203">
    <cfRule type="cellIs" dxfId="11" priority="7" stopIfTrue="1" operator="equal">
      <formula>0</formula>
    </cfRule>
  </conditionalFormatting>
  <conditionalFormatting sqref="F31">
    <cfRule type="cellIs" dxfId="10" priority="1" stopIfTrue="1" operator="equal">
      <formula>0</formula>
    </cfRule>
  </conditionalFormatting>
  <printOptions gridLines="1" gridLinesSet="0"/>
  <pageMargins left="0.39370078740157483" right="0.39370078740157483" top="0.78740157480314965" bottom="0.39370078740157483"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
  <sheetViews>
    <sheetView workbookViewId="0">
      <pane ySplit="1" topLeftCell="A2" activePane="bottomLeft" state="frozen"/>
      <selection pane="bottomLeft"/>
    </sheetView>
  </sheetViews>
  <sheetFormatPr defaultColWidth="9.140625" defaultRowHeight="12.75" x14ac:dyDescent="0.2"/>
  <cols>
    <col min="1" max="1" width="7" style="1" bestFit="1" customWidth="1"/>
    <col min="2" max="2" width="7.42578125" style="1" bestFit="1" customWidth="1"/>
    <col min="3" max="3" width="8.5703125" style="1" bestFit="1" customWidth="1"/>
    <col min="4" max="4" width="8" style="29" bestFit="1" customWidth="1"/>
    <col min="5" max="5" width="9" style="1" bestFit="1" customWidth="1"/>
    <col min="6" max="6" width="9.28515625" style="1" bestFit="1" customWidth="1"/>
    <col min="7" max="7" width="70.7109375" style="1" customWidth="1"/>
    <col min="8" max="8" width="8.7109375" style="1" bestFit="1" customWidth="1"/>
    <col min="9" max="9" width="24" style="1" bestFit="1" customWidth="1"/>
    <col min="10" max="10" width="8.85546875" style="1" bestFit="1" customWidth="1"/>
    <col min="11" max="11" width="11.140625" style="1" bestFit="1" customWidth="1"/>
    <col min="12" max="16384" width="9.140625" style="1"/>
  </cols>
  <sheetData>
    <row r="1" spans="1:12" s="31" customFormat="1" x14ac:dyDescent="0.2">
      <c r="A1" s="34" t="s">
        <v>187</v>
      </c>
      <c r="B1" s="35" t="s">
        <v>188</v>
      </c>
      <c r="C1" s="36" t="s">
        <v>93</v>
      </c>
      <c r="D1" s="37" t="s">
        <v>165</v>
      </c>
      <c r="E1" s="38" t="s">
        <v>113</v>
      </c>
      <c r="F1" s="36" t="s">
        <v>114</v>
      </c>
      <c r="G1" s="36" t="s">
        <v>75</v>
      </c>
      <c r="H1" s="36" t="s">
        <v>24</v>
      </c>
      <c r="I1" s="36" t="s">
        <v>76</v>
      </c>
      <c r="J1" s="36" t="s">
        <v>5</v>
      </c>
    </row>
    <row r="2" spans="1:12" x14ac:dyDescent="0.2">
      <c r="A2" s="56" t="s">
        <v>222</v>
      </c>
      <c r="B2" s="56"/>
      <c r="C2" s="56"/>
      <c r="D2" s="56"/>
      <c r="E2" s="56"/>
      <c r="F2" s="56"/>
      <c r="G2" s="56"/>
      <c r="H2" s="56"/>
      <c r="I2" s="56"/>
      <c r="J2" s="30">
        <v>11</v>
      </c>
    </row>
    <row r="3" spans="1:12" x14ac:dyDescent="0.2">
      <c r="A3" s="15">
        <v>50</v>
      </c>
      <c r="B3" s="16" t="s">
        <v>66</v>
      </c>
      <c r="C3" s="1" t="s">
        <v>125</v>
      </c>
      <c r="D3" s="29">
        <v>6.6851851851851849E-4</v>
      </c>
      <c r="E3" s="7">
        <v>46110</v>
      </c>
      <c r="F3" s="1" t="s">
        <v>1441</v>
      </c>
      <c r="G3" s="1" t="s">
        <v>306</v>
      </c>
      <c r="H3" s="1">
        <v>1946</v>
      </c>
      <c r="I3" s="1" t="s">
        <v>73</v>
      </c>
      <c r="J3" s="1" t="s">
        <v>301</v>
      </c>
    </row>
    <row r="4" spans="1:12" x14ac:dyDescent="0.2">
      <c r="A4" s="15">
        <v>200</v>
      </c>
      <c r="B4" s="16" t="s">
        <v>66</v>
      </c>
      <c r="C4" s="1" t="s">
        <v>125</v>
      </c>
      <c r="D4" s="29">
        <v>3.0490740740740738E-3</v>
      </c>
      <c r="E4" s="7">
        <v>46110</v>
      </c>
      <c r="F4" s="1" t="s">
        <v>1441</v>
      </c>
      <c r="G4" s="1" t="s">
        <v>306</v>
      </c>
      <c r="H4" s="1">
        <v>1946</v>
      </c>
      <c r="I4" s="1" t="s">
        <v>73</v>
      </c>
      <c r="J4" s="1" t="s">
        <v>301</v>
      </c>
    </row>
    <row r="5" spans="1:12" x14ac:dyDescent="0.2">
      <c r="A5" s="15">
        <v>50</v>
      </c>
      <c r="B5" s="16" t="s">
        <v>95</v>
      </c>
      <c r="C5" s="1" t="s">
        <v>125</v>
      </c>
      <c r="D5" s="29">
        <v>4.8472222222222227E-4</v>
      </c>
      <c r="E5" s="7">
        <v>46110</v>
      </c>
      <c r="F5" s="1" t="s">
        <v>1441</v>
      </c>
      <c r="G5" s="1" t="s">
        <v>306</v>
      </c>
      <c r="H5" s="1">
        <v>1946</v>
      </c>
      <c r="I5" s="1" t="s">
        <v>73</v>
      </c>
      <c r="J5" s="1" t="s">
        <v>301</v>
      </c>
    </row>
    <row r="6" spans="1:12" x14ac:dyDescent="0.2">
      <c r="A6" s="15">
        <v>100</v>
      </c>
      <c r="B6" s="16" t="s">
        <v>95</v>
      </c>
      <c r="C6" s="1" t="s">
        <v>125</v>
      </c>
      <c r="D6" s="29">
        <v>1.043287037037037E-3</v>
      </c>
      <c r="E6" s="7">
        <v>46110</v>
      </c>
      <c r="F6" s="1" t="s">
        <v>1441</v>
      </c>
      <c r="G6" s="1" t="s">
        <v>306</v>
      </c>
      <c r="H6" s="1">
        <v>1946</v>
      </c>
      <c r="I6" s="1" t="s">
        <v>73</v>
      </c>
      <c r="J6" s="1" t="s">
        <v>301</v>
      </c>
    </row>
    <row r="7" spans="1:12" x14ac:dyDescent="0.2">
      <c r="A7" s="15">
        <v>200</v>
      </c>
      <c r="B7" s="16" t="s">
        <v>94</v>
      </c>
      <c r="C7" s="1" t="s">
        <v>79</v>
      </c>
      <c r="D7" s="29">
        <v>1.767361111111111E-3</v>
      </c>
      <c r="E7" s="7">
        <v>46110</v>
      </c>
      <c r="F7" s="1" t="s">
        <v>1441</v>
      </c>
      <c r="G7" s="1" t="s">
        <v>877</v>
      </c>
      <c r="H7" s="1">
        <v>1996</v>
      </c>
      <c r="I7" s="1" t="s">
        <v>867</v>
      </c>
      <c r="J7" s="1" t="s">
        <v>301</v>
      </c>
    </row>
    <row r="8" spans="1:12" x14ac:dyDescent="0.2">
      <c r="A8" s="15">
        <v>50</v>
      </c>
      <c r="B8" s="16" t="s">
        <v>66</v>
      </c>
      <c r="C8" s="1" t="s">
        <v>84</v>
      </c>
      <c r="D8" s="29">
        <v>3.4305555555555554E-4</v>
      </c>
      <c r="E8" s="7">
        <v>46110</v>
      </c>
      <c r="F8" s="1" t="s">
        <v>1441</v>
      </c>
      <c r="G8" s="1" t="s">
        <v>1398</v>
      </c>
      <c r="H8" s="1">
        <v>1995</v>
      </c>
      <c r="I8" s="1" t="s">
        <v>201</v>
      </c>
      <c r="J8" s="1" t="s">
        <v>301</v>
      </c>
    </row>
    <row r="9" spans="1:12" x14ac:dyDescent="0.2">
      <c r="A9" s="15">
        <v>200</v>
      </c>
      <c r="B9" s="16" t="s">
        <v>94</v>
      </c>
      <c r="C9" s="1" t="s">
        <v>90</v>
      </c>
      <c r="D9" s="29">
        <v>1.6841435185185184E-3</v>
      </c>
      <c r="E9" s="7">
        <v>46110</v>
      </c>
      <c r="F9" s="1" t="s">
        <v>1441</v>
      </c>
      <c r="G9" s="1" t="s">
        <v>757</v>
      </c>
      <c r="H9" s="1">
        <v>2002</v>
      </c>
      <c r="I9" s="1" t="s">
        <v>15</v>
      </c>
      <c r="J9" s="1" t="s">
        <v>301</v>
      </c>
    </row>
    <row r="10" spans="1:12" x14ac:dyDescent="0.2">
      <c r="A10" s="15">
        <v>200</v>
      </c>
      <c r="B10" s="16" t="s">
        <v>94</v>
      </c>
      <c r="C10" s="1" t="s">
        <v>88</v>
      </c>
      <c r="D10" s="29">
        <v>1.767361111111111E-3</v>
      </c>
      <c r="E10" s="7">
        <v>46110</v>
      </c>
      <c r="F10" s="1" t="s">
        <v>1441</v>
      </c>
      <c r="G10" s="1" t="s">
        <v>1423</v>
      </c>
      <c r="H10" s="1">
        <v>1970</v>
      </c>
      <c r="I10" s="1" t="s">
        <v>651</v>
      </c>
      <c r="J10" s="1" t="s">
        <v>301</v>
      </c>
    </row>
    <row r="11" spans="1:12" x14ac:dyDescent="0.2">
      <c r="A11" s="15" t="s">
        <v>68</v>
      </c>
      <c r="B11" s="16" t="s">
        <v>94</v>
      </c>
      <c r="C11" s="1" t="s">
        <v>217</v>
      </c>
      <c r="D11" s="29">
        <v>1.0173611111111112E-3</v>
      </c>
      <c r="E11" s="7">
        <v>46110</v>
      </c>
      <c r="F11" s="1" t="s">
        <v>1441</v>
      </c>
      <c r="G11" s="1" t="s">
        <v>1440</v>
      </c>
      <c r="H11" s="1" t="s">
        <v>210</v>
      </c>
      <c r="I11" s="1" t="s">
        <v>70</v>
      </c>
      <c r="J11" s="1" t="s">
        <v>301</v>
      </c>
    </row>
    <row r="12" spans="1:12" x14ac:dyDescent="0.2">
      <c r="A12" s="15" t="s">
        <v>67</v>
      </c>
      <c r="B12" s="16" t="s">
        <v>65</v>
      </c>
      <c r="C12" s="1" t="s">
        <v>126</v>
      </c>
      <c r="D12" s="29">
        <v>1.3957175925925927E-3</v>
      </c>
      <c r="E12" s="7">
        <v>46110</v>
      </c>
      <c r="F12" s="1" t="s">
        <v>1441</v>
      </c>
      <c r="G12" s="1" t="s">
        <v>1378</v>
      </c>
      <c r="H12" s="1" t="s">
        <v>210</v>
      </c>
      <c r="I12" s="1" t="s">
        <v>15</v>
      </c>
      <c r="J12" s="1" t="s">
        <v>301</v>
      </c>
    </row>
    <row r="13" spans="1:12" x14ac:dyDescent="0.2">
      <c r="A13" s="15" t="s">
        <v>67</v>
      </c>
      <c r="B13" s="16" t="s">
        <v>65</v>
      </c>
      <c r="C13" s="1" t="s">
        <v>61</v>
      </c>
      <c r="D13" s="29">
        <v>1.5299768518518518E-3</v>
      </c>
      <c r="E13" s="7">
        <v>46110</v>
      </c>
      <c r="F13" s="1" t="s">
        <v>1441</v>
      </c>
      <c r="G13" s="1" t="s">
        <v>1383</v>
      </c>
      <c r="H13" s="1" t="s">
        <v>210</v>
      </c>
      <c r="I13" s="1" t="s">
        <v>756</v>
      </c>
      <c r="J13" s="1" t="s">
        <v>301</v>
      </c>
    </row>
    <row r="14" spans="1:12" x14ac:dyDescent="0.2">
      <c r="A14" s="56" t="s">
        <v>221</v>
      </c>
      <c r="B14" s="56"/>
      <c r="C14" s="56"/>
      <c r="D14" s="56"/>
      <c r="E14" s="56"/>
      <c r="F14" s="56"/>
      <c r="G14" s="56"/>
      <c r="H14" s="56"/>
      <c r="I14" s="56"/>
      <c r="J14" s="30">
        <v>5</v>
      </c>
      <c r="L14" s="3"/>
    </row>
    <row r="15" spans="1:12" x14ac:dyDescent="0.2">
      <c r="A15" s="1">
        <v>100</v>
      </c>
      <c r="B15" s="1" t="s">
        <v>95</v>
      </c>
      <c r="C15" s="1" t="s">
        <v>125</v>
      </c>
      <c r="D15" s="29">
        <v>1.043287037037037E-3</v>
      </c>
      <c r="E15" s="7">
        <v>46110</v>
      </c>
      <c r="F15" s="1" t="s">
        <v>1441</v>
      </c>
      <c r="G15" s="58" t="s">
        <v>306</v>
      </c>
      <c r="H15" s="1">
        <v>1946</v>
      </c>
      <c r="I15" s="58" t="s">
        <v>73</v>
      </c>
      <c r="J15" s="1" t="s">
        <v>608</v>
      </c>
    </row>
    <row r="16" spans="1:12" x14ac:dyDescent="0.2">
      <c r="A16" s="1">
        <v>200</v>
      </c>
      <c r="B16" s="1" t="s">
        <v>66</v>
      </c>
      <c r="C16" s="1" t="s">
        <v>125</v>
      </c>
      <c r="D16" s="29">
        <v>3.0490740740740738E-3</v>
      </c>
      <c r="E16" s="7">
        <v>46110</v>
      </c>
      <c r="F16" s="1" t="s">
        <v>1441</v>
      </c>
      <c r="G16" s="58" t="s">
        <v>306</v>
      </c>
      <c r="H16" s="1">
        <v>1946</v>
      </c>
      <c r="I16" s="58" t="s">
        <v>73</v>
      </c>
      <c r="J16" s="1" t="s">
        <v>608</v>
      </c>
    </row>
    <row r="17" spans="1:10" x14ac:dyDescent="0.2">
      <c r="A17" s="1">
        <v>25</v>
      </c>
      <c r="B17" s="1" t="s">
        <v>95</v>
      </c>
      <c r="C17" s="1" t="s">
        <v>84</v>
      </c>
      <c r="D17" s="29">
        <v>1.326388888888889E-4</v>
      </c>
      <c r="E17" s="7">
        <v>46110</v>
      </c>
      <c r="F17" s="1" t="s">
        <v>1441</v>
      </c>
      <c r="G17" s="58" t="s">
        <v>837</v>
      </c>
      <c r="H17" s="1">
        <v>1994</v>
      </c>
      <c r="I17" s="58" t="s">
        <v>867</v>
      </c>
      <c r="J17" s="1" t="s">
        <v>608</v>
      </c>
    </row>
    <row r="18" spans="1:10" x14ac:dyDescent="0.2">
      <c r="A18" s="1">
        <v>200</v>
      </c>
      <c r="B18" s="1" t="s">
        <v>94</v>
      </c>
      <c r="C18" s="1" t="s">
        <v>79</v>
      </c>
      <c r="D18" s="29">
        <v>1.767361111111111E-3</v>
      </c>
      <c r="E18" s="7">
        <v>46110</v>
      </c>
      <c r="F18" s="1" t="s">
        <v>1441</v>
      </c>
      <c r="G18" s="58" t="s">
        <v>877</v>
      </c>
      <c r="H18" s="1">
        <v>1996</v>
      </c>
      <c r="I18" s="58" t="s">
        <v>867</v>
      </c>
      <c r="J18" s="1" t="s">
        <v>608</v>
      </c>
    </row>
    <row r="19" spans="1:10" x14ac:dyDescent="0.2">
      <c r="A19" s="1">
        <v>200</v>
      </c>
      <c r="B19" s="1" t="s">
        <v>94</v>
      </c>
      <c r="C19" s="1" t="s">
        <v>87</v>
      </c>
      <c r="D19" s="29">
        <v>1.6706018518518519E-3</v>
      </c>
      <c r="E19" s="7">
        <v>46110</v>
      </c>
      <c r="F19" s="1" t="s">
        <v>1441</v>
      </c>
      <c r="G19" s="58" t="s">
        <v>1429</v>
      </c>
      <c r="H19" s="1">
        <v>1980</v>
      </c>
      <c r="I19" s="58" t="s">
        <v>73</v>
      </c>
      <c r="J19" s="1" t="s">
        <v>608</v>
      </c>
    </row>
    <row r="20" spans="1:10" x14ac:dyDescent="0.2">
      <c r="A20" s="56" t="s">
        <v>227</v>
      </c>
      <c r="B20" s="56"/>
      <c r="C20" s="56"/>
      <c r="D20" s="56"/>
      <c r="E20" s="56"/>
      <c r="F20" s="56"/>
      <c r="G20" s="56"/>
      <c r="H20" s="56"/>
      <c r="I20" s="56"/>
      <c r="J20" s="30">
        <v>2</v>
      </c>
    </row>
    <row r="21" spans="1:10" x14ac:dyDescent="0.2">
      <c r="A21" s="55"/>
      <c r="B21" s="55"/>
      <c r="C21" s="55"/>
      <c r="D21" s="55"/>
      <c r="E21" s="55"/>
      <c r="F21" s="55"/>
      <c r="G21" s="55"/>
      <c r="H21" s="55"/>
      <c r="I21" s="55"/>
      <c r="J21" s="30"/>
    </row>
    <row r="22" spans="1:10" x14ac:dyDescent="0.2">
      <c r="A22" s="15">
        <v>200</v>
      </c>
      <c r="B22" s="16" t="s">
        <v>66</v>
      </c>
      <c r="C22" s="1" t="s">
        <v>125</v>
      </c>
      <c r="D22" s="29">
        <v>3.0490740740740738E-3</v>
      </c>
      <c r="E22" s="7">
        <v>46110</v>
      </c>
      <c r="F22" s="1" t="s">
        <v>1441</v>
      </c>
      <c r="G22" s="1" t="s">
        <v>306</v>
      </c>
      <c r="H22" s="1">
        <v>1946</v>
      </c>
      <c r="I22" s="1" t="s">
        <v>73</v>
      </c>
      <c r="J22" s="1" t="s">
        <v>498</v>
      </c>
    </row>
    <row r="23" spans="1:10" x14ac:dyDescent="0.2">
      <c r="A23" s="15">
        <v>100</v>
      </c>
      <c r="B23" s="16" t="s">
        <v>95</v>
      </c>
      <c r="C23" s="1" t="s">
        <v>125</v>
      </c>
      <c r="D23" s="29">
        <v>1.043287037037037E-3</v>
      </c>
      <c r="E23" s="7">
        <v>46110</v>
      </c>
      <c r="F23" s="1" t="s">
        <v>1441</v>
      </c>
      <c r="G23" s="1" t="s">
        <v>306</v>
      </c>
      <c r="H23" s="1">
        <v>1946</v>
      </c>
      <c r="I23" s="1" t="s">
        <v>73</v>
      </c>
      <c r="J23" s="1" t="s">
        <v>498</v>
      </c>
    </row>
    <row r="24" spans="1:10" x14ac:dyDescent="0.2">
      <c r="A24" s="56" t="s">
        <v>233</v>
      </c>
      <c r="B24" s="56"/>
      <c r="C24" s="56"/>
      <c r="D24" s="56"/>
      <c r="E24" s="56"/>
      <c r="F24" s="56"/>
      <c r="G24" s="56"/>
      <c r="H24" s="56"/>
      <c r="I24" s="56"/>
      <c r="J24" s="30">
        <v>0</v>
      </c>
    </row>
    <row r="25" spans="1:10" x14ac:dyDescent="0.2">
      <c r="A25" s="56" t="s">
        <v>232</v>
      </c>
      <c r="B25" s="56"/>
      <c r="C25" s="56"/>
      <c r="D25" s="56"/>
      <c r="E25" s="56"/>
      <c r="F25" s="56"/>
      <c r="G25" s="56"/>
      <c r="H25" s="56"/>
      <c r="I25" s="56"/>
      <c r="J25" s="30">
        <v>0</v>
      </c>
    </row>
  </sheetData>
  <autoFilter ref="A1:J25" xr:uid="{00000000-0009-0000-0000-000005000000}"/>
  <mergeCells count="5">
    <mergeCell ref="A2:I2"/>
    <mergeCell ref="A14:I14"/>
    <mergeCell ref="A20:I20"/>
    <mergeCell ref="A24:I24"/>
    <mergeCell ref="A25:I25"/>
  </mergeCells>
  <phoneticPr fontId="6" type="noConversion"/>
  <conditionalFormatting sqref="D3:D13">
    <cfRule type="cellIs" dxfId="9" priority="12" stopIfTrue="1" operator="equal">
      <formula>0.0416619212962963</formula>
    </cfRule>
  </conditionalFormatting>
  <conditionalFormatting sqref="D3 F3:I3">
    <cfRule type="cellIs" dxfId="8" priority="11" stopIfTrue="1" operator="equal">
      <formula>0</formula>
    </cfRule>
  </conditionalFormatting>
  <conditionalFormatting sqref="E3">
    <cfRule type="cellIs" dxfId="7" priority="10" stopIfTrue="1" operator="equal">
      <formula>0</formula>
    </cfRule>
  </conditionalFormatting>
  <conditionalFormatting sqref="D4:I13">
    <cfRule type="cellIs" dxfId="6" priority="9" stopIfTrue="1" operator="equal">
      <formula>0</formula>
    </cfRule>
  </conditionalFormatting>
  <conditionalFormatting sqref="D7">
    <cfRule type="cellIs" dxfId="5" priority="8" stopIfTrue="1" operator="equal">
      <formula>0.0416619212962963</formula>
    </cfRule>
  </conditionalFormatting>
  <conditionalFormatting sqref="D7:I7">
    <cfRule type="cellIs" dxfId="4" priority="7" stopIfTrue="1" operator="equal">
      <formula>0</formula>
    </cfRule>
  </conditionalFormatting>
  <conditionalFormatting sqref="D22:D23">
    <cfRule type="cellIs" dxfId="3" priority="6" stopIfTrue="1" operator="equal">
      <formula>0.0416619212962963</formula>
    </cfRule>
  </conditionalFormatting>
  <conditionalFormatting sqref="D22:I23">
    <cfRule type="cellIs" dxfId="2" priority="5" stopIfTrue="1" operator="equal">
      <formula>0</formula>
    </cfRule>
  </conditionalFormatting>
  <conditionalFormatting sqref="D15:F19 H15:I19">
    <cfRule type="cellIs" dxfId="1" priority="2" stopIfTrue="1" operator="equal">
      <formula>"verbeterd"</formula>
    </cfRule>
  </conditionalFormatting>
  <conditionalFormatting sqref="D15:F19">
    <cfRule type="cellIs" dxfId="0" priority="1" stopIfTrue="1" operator="equal">
      <formula>0</formula>
    </cfRule>
  </conditionalFormatting>
  <pageMargins left="0.75" right="0.75" top="1" bottom="1" header="0.5" footer="0.5"/>
  <pageSetup paperSize="9" orientation="portrait" horizontalDpi="4294967294"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TDB</vt:lpstr>
      <vt:lpstr>Namenlijst</vt:lpstr>
      <vt:lpstr>Klassementen</vt:lpstr>
      <vt:lpstr>TussenStand</vt:lpstr>
      <vt:lpstr>ZC-Records</vt:lpstr>
      <vt:lpstr>Verbeterde Records</vt:lpstr>
      <vt:lpstr>TDBTMP_dlnclub</vt:lpstr>
      <vt:lpstr>TDBTMP_klasse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Harold Matla</dc:creator>
  <cp:lastModifiedBy>Harold Matla</cp:lastModifiedBy>
  <cp:lastPrinted>2002-01-28T11:14:54Z</cp:lastPrinted>
  <dcterms:created xsi:type="dcterms:W3CDTF">1999-01-06T20:26:18Z</dcterms:created>
  <dcterms:modified xsi:type="dcterms:W3CDTF">2026-04-05T12:10:53Z</dcterms:modified>
</cp:coreProperties>
</file>